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7.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8.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9.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drawings/drawing10.xml" ContentType="application/vnd.openxmlformats-officedocument.drawing+xml"/>
  <Override PartName="/xl/tables/table9.xml" ContentType="application/vnd.openxmlformats-officedocument.spreadsheetml.table+xml"/>
  <Override PartName="/xl/drawings/drawing11.xml" ContentType="application/vnd.openxmlformats-officedocument.drawing+xml"/>
  <Override PartName="/xl/tables/table10.xml" ContentType="application/vnd.openxmlformats-officedocument.spreadsheetml.table+xml"/>
  <Override PartName="/xl/drawings/drawing12.xml" ContentType="application/vnd.openxmlformats-officedocument.drawing+xml"/>
  <Override PartName="/xl/tables/table11.xml" ContentType="application/vnd.openxmlformats-officedocument.spreadsheetml.table+xml"/>
  <Override PartName="/xl/drawings/drawing13.xml" ContentType="application/vnd.openxmlformats-officedocument.drawing+xml"/>
  <Override PartName="/xl/tables/table12.xml" ContentType="application/vnd.openxmlformats-officedocument.spreadsheetml.table+xml"/>
  <Override PartName="/xl/drawings/drawing14.xml" ContentType="application/vnd.openxmlformats-officedocument.drawing+xml"/>
  <Override PartName="/xl/tables/table13.xml" ContentType="application/vnd.openxmlformats-officedocument.spreadsheetml.table+xml"/>
  <Override PartName="/xl/drawings/drawing15.xml" ContentType="application/vnd.openxmlformats-officedocument.drawing+xml"/>
  <Override PartName="/xl/tables/table14.xml" ContentType="application/vnd.openxmlformats-officedocument.spreadsheetml.table+xml"/>
  <Override PartName="/xl/drawings/drawing16.xml" ContentType="application/vnd.openxmlformats-officedocument.drawing+xml"/>
  <Override PartName="/xl/tables/table15.xml" ContentType="application/vnd.openxmlformats-officedocument.spreadsheetml.table+xml"/>
  <Override PartName="/xl/drawings/drawing17.xml" ContentType="application/vnd.openxmlformats-officedocument.drawing+xml"/>
  <Override PartName="/xl/tables/table16.xml" ContentType="application/vnd.openxmlformats-officedocument.spreadsheetml.table+xml"/>
  <Override PartName="/xl/drawings/drawing18.xml" ContentType="application/vnd.openxmlformats-officedocument.drawing+xml"/>
  <Override PartName="/xl/tables/table17.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mc:AlternateContent xmlns:mc="http://schemas.openxmlformats.org/markup-compatibility/2006">
    <mc:Choice Requires="x15">
      <x15ac:absPath xmlns:x15ac="http://schemas.microsoft.com/office/spreadsheetml/2010/11/ac" url="G:\Delad\228-Officiell och annan statistik\HSL_Kommunal hälso- och sjukvård\2024\Nya filer från Kajsa\"/>
    </mc:Choice>
  </mc:AlternateContent>
  <xr:revisionPtr revIDLastSave="0" documentId="13_ncr:1_{66E36C8B-49A9-4A84-955F-DAB0F34B799A}" xr6:coauthVersionLast="36" xr6:coauthVersionMax="47" xr10:uidLastSave="{00000000-0000-0000-0000-000000000000}"/>
  <bookViews>
    <workbookView xWindow="-120" yWindow="-120" windowWidth="29040" windowHeight="15720" xr2:uid="{00000000-000D-0000-FFFF-FFFF00000000}"/>
  </bookViews>
  <sheets>
    <sheet name="Innehållsförteckning" sheetId="35" r:id="rId1"/>
    <sheet name="Mer information" sheetId="8" r:id="rId2"/>
    <sheet name="Om statistiken" sheetId="18" r:id="rId3"/>
    <sheet name="Definitioner och mått" sheetId="22" r:id="rId4"/>
    <sheet name="Ordlista - List of terms" sheetId="10" r:id="rId5"/>
    <sheet name="Figur 1" sheetId="36" r:id="rId6"/>
    <sheet name="Figur 2 " sheetId="12" r:id="rId7"/>
    <sheet name="Figur 3" sheetId="37" r:id="rId8"/>
    <sheet name="Figur 4" sheetId="38" r:id="rId9"/>
    <sheet name="1.Antal med åtgärd 0-64 år" sheetId="26" r:id="rId10"/>
    <sheet name="2.Antal med åtgärd 65+ år" sheetId="27" r:id="rId11"/>
    <sheet name="3.Antal med åtgärd kommun" sheetId="28" r:id="rId12"/>
    <sheet name="4.Andel med åtgärd kommun" sheetId="29" r:id="rId13"/>
    <sheet name="5.Åtgärd &amp; annan insats kommun" sheetId="30" r:id="rId14"/>
    <sheet name="6.Antal med åtgärd urval" sheetId="31" r:id="rId15"/>
    <sheet name="7.Utredande åtgärder kommun" sheetId="33" r:id="rId16"/>
    <sheet name="8.Behandlande åtgärder kommun" sheetId="32" r:id="rId17"/>
    <sheet name="9. Övriga åtgärder kommun" sheetId="34" r:id="rId18"/>
  </sheets>
  <externalReferences>
    <externalReference r:id="rId19"/>
  </externalReferences>
  <definedNames>
    <definedName name="_xlnm._FilterDatabase" localSheetId="11" hidden="1">'3.Antal med åtgärd kommun'!$A$1:$A$3</definedName>
    <definedName name="_xlnm._FilterDatabase" localSheetId="17" hidden="1">'9. Övriga åtgärder kommun'!$A$1:$H$3</definedName>
    <definedName name="Antal_substanser" localSheetId="3">#REF!</definedName>
    <definedName name="Antal_substanser" localSheetId="0">#REF!</definedName>
    <definedName name="Antal_substanser">#REF!</definedName>
    <definedName name="Avsikt" localSheetId="3">#REF!</definedName>
    <definedName name="Avsikt" localSheetId="0">#REF!</definedName>
    <definedName name="Avsikt">#REF!</definedName>
    <definedName name="dsf">#REF!</definedName>
    <definedName name="fcg">[1]Utbildningsnivå!#REF!</definedName>
    <definedName name="Figur2_prepp" localSheetId="3">#REF!</definedName>
    <definedName name="Figur2_prepp" localSheetId="0">#REF!</definedName>
    <definedName name="Figur2_prepp">#REF!</definedName>
    <definedName name="flode2" localSheetId="3">#REF!</definedName>
    <definedName name="flode2" localSheetId="0">#REF!</definedName>
    <definedName name="flode2">#REF!</definedName>
    <definedName name="flode3" localSheetId="3">#REF!</definedName>
    <definedName name="flode3" localSheetId="0">#REF!</definedName>
    <definedName name="flode3">#REF!</definedName>
    <definedName name="Kombinationer" localSheetId="3">#REF!</definedName>
    <definedName name="Kombinationer" localSheetId="0">#REF!</definedName>
    <definedName name="Kombinationer">#REF!</definedName>
    <definedName name="Kopia_2011_tab1" localSheetId="3">#REF!</definedName>
    <definedName name="Kopia_2011_tab1" localSheetId="0">#REF!</definedName>
    <definedName name="Kopia_2011_tab1">#REF!</definedName>
    <definedName name="Kopia_bilag_tab_2_2011" localSheetId="3">#REF!</definedName>
    <definedName name="Kopia_bilag_tab_2_2011" localSheetId="0">#REF!</definedName>
    <definedName name="Kopia_bilag_tab_2_2011">#REF!</definedName>
    <definedName name="Om_en_eller_flera_substanser" localSheetId="3">#REF!</definedName>
    <definedName name="Om_en_eller_flera_substanser" localSheetId="0">#REF!</definedName>
    <definedName name="Om_en_eller_flera_substanser">#REF!</definedName>
    <definedName name="Om_en_substans" localSheetId="3">#REF!</definedName>
    <definedName name="Om_en_substans" localSheetId="0">#REF!</definedName>
    <definedName name="Om_en_substans">#REF!</definedName>
    <definedName name="sdfdsf">#REF!</definedName>
    <definedName name="Skadehändelser_med_oklar_avsikt" localSheetId="3">[1]Utbildningsnivå!#REF!</definedName>
    <definedName name="Skadehändelser_med_oklar_avsikt" localSheetId="0">[1]Utbildningsnivå!#REF!</definedName>
    <definedName name="Skadehändelser_med_oklar_avsikt">[1]Utbildningsnivå!#REF!</definedName>
    <definedName name="Skador" localSheetId="3">[1]Utbildningsnivå!#REF!</definedName>
    <definedName name="Skador" localSheetId="0">[1]Utbildningsnivå!#REF!</definedName>
    <definedName name="Skador">[1]Utbildningsnivå!#REF!</definedName>
    <definedName name="Substanser_l__n" localSheetId="3">#REF!</definedName>
    <definedName name="Substanser_l__n" localSheetId="0">#REF!</definedName>
    <definedName name="Substanser_l__n">#REF!</definedName>
    <definedName name="Tabell" localSheetId="3">#REF!</definedName>
    <definedName name="Tabell" localSheetId="0">#REF!</definedName>
    <definedName name="Tabell">#REF!</definedName>
    <definedName name="Tabell_2">#REF!</definedName>
    <definedName name="Tabell_3">#REF!</definedName>
    <definedName name="vad" localSheetId="3">#REF!</definedName>
    <definedName name="vad" localSheetId="0">#REF!</definedName>
    <definedName name="vad">#REF!</definedName>
    <definedName name="x" localSheetId="3">#REF!</definedName>
    <definedName name="x" localSheetId="0">#REF!</definedName>
    <definedName name="x">#REF!</definedName>
    <definedName name="xxx" localSheetId="3">#REF!</definedName>
    <definedName name="xxx" localSheetId="0">#REF!</definedName>
    <definedName name="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<sst xmlns="http://schemas.openxmlformats.org/spreadsheetml/2006/main" count="5944" uniqueCount="1928">
  <si>
    <t>Artikelnummer</t>
  </si>
  <si>
    <t>Publiceringsdatum</t>
  </si>
  <si>
    <t>Faktablad om statistiken</t>
  </si>
  <si>
    <t>Namn</t>
  </si>
  <si>
    <t>Telefon</t>
  </si>
  <si>
    <t>e-post</t>
  </si>
  <si>
    <t>Innehållsförteckning</t>
  </si>
  <si>
    <t>Mer information</t>
  </si>
  <si>
    <t>Ordlista - List of Terms</t>
  </si>
  <si>
    <t>Ordlista</t>
  </si>
  <si>
    <t>List of Terms</t>
  </si>
  <si>
    <t>Kontaktperson statistikfrågor</t>
  </si>
  <si>
    <t>Kontaktperson sakfrågor</t>
  </si>
  <si>
    <t>Kvalitet och bortfall</t>
  </si>
  <si>
    <t>1400-3511</t>
  </si>
  <si>
    <t>ISSN</t>
  </si>
  <si>
    <t>Om statistiken</t>
  </si>
  <si>
    <t>Definitioner och mått</t>
  </si>
  <si>
    <t>Den här sidan ger information om vilken publicering det är, samt kontaktuppgifter till ansvariga för publiceringen. Sidan innehåller även en knapp med en hyperlänk som tar dig tillbaka till innehållsförteckningen.</t>
  </si>
  <si>
    <t>I den här sidan finns information om definitioner och mått. Sidan innehåller även en knapp med en hyperlänk som tar dig tillbaka till innehållsförteckningen.</t>
  </si>
  <si>
    <t>I den här sidan finns information om Ordlista på svenska och engelska. Sidan innehåller även en knapp med en hyperlänk som tar dig tillbaka till innehållsförteckningen.</t>
  </si>
  <si>
    <t>https://www.socialstyrelsen.se/statistik-och-data/statistik/alla-statistikamnen/insatser-i-kommunal-halso-och-sjukvard/</t>
  </si>
  <si>
    <t>https://www.socialstyrelsen.se/en/statistics-and-data/statistics/</t>
  </si>
  <si>
    <t>1.Antal med åtgärd 0-64 år</t>
  </si>
  <si>
    <t>2.Antal med åtgärd 65+ år</t>
  </si>
  <si>
    <t>3.Antal med åtgärd kommun</t>
  </si>
  <si>
    <t>4.Andel med åtgärd kommun</t>
  </si>
  <si>
    <t>5.Åtgärd &amp; annan insats kommun</t>
  </si>
  <si>
    <t>6.Antal med åtgärd urval</t>
  </si>
  <si>
    <t>7.Utredande åtgärder kommun</t>
  </si>
  <si>
    <t>8.Behandlande åtgärder kommun</t>
  </si>
  <si>
    <t>9. Övriga åtgärder kommun</t>
  </si>
  <si>
    <t>075-247 30 00</t>
  </si>
  <si>
    <t>sostat@socialstyrelsen.se</t>
  </si>
  <si>
    <t>Anna Netterheim</t>
  </si>
  <si>
    <t>anna.netterheim@socialstyrelsen.se</t>
  </si>
  <si>
    <t>Material och metod</t>
  </si>
  <si>
    <t>Registret över insatser inom kommunal hälso- och sjukvård är ett hälsodataregister och består av två delregister. Det första delregistret (HSL) innehåller sedan 2007 information om alla personer som fått kommunal hälso- och sjukvård, uppdelat på kalendermånad och kommun. Uppgifter till registret samlades in första gången år 2007 och avsåg förhållanden under september månad år 2007. Sedan 2009 finns uppgifter för samtliga månader. Det andra delregistret (HSL2) innehåller uppgifter om vilka patientrelaterade vårdåtgärder som utförts av legitimerad personal med kommunen som vårdgivare. Uppgifterna började samlas in första gången 2019. Observera att HSL2 inte inkluderar personer som fått vårdåtgärder som utförs i enskild regi och därför skiljer antalet personer åt i de två olika delregistren. Insatser som ingår i begreppet kommunal hälso- och sjukvård och därmed ingår i denna statistik specificeras i 12 kap. 1 och 2 § § och 14 kap. 1 § hälso- och sjukvårdslagen (2017:30).</t>
  </si>
  <si>
    <t>Socialstyrelsen har tagit fram urval ur ICF och KVÅ tillsammans med företrädare för de legitimerade yrkesgrupperna sjuksköterskor, arbetsterapeuter och fysioterapeuter och urvalet täcker alla åldersgrupper i kommunal hälso- och sjukvård. Urvalet uppdateras årligen. Socialstyrelsen rekommenderar att använda de framtagna urvalen, framförallt vad gäller KVÅ, för att öka kvaliteten i inrapporterade uppgifter till Socialstyrelsens register över insatser inom kommunal hälso- och sjukvård och för att få jämförbar data.</t>
  </si>
  <si>
    <t xml:space="preserve">Urvalen kan användas som en del i den elektroniska journalen och skapar förutsättningar för lokal uppföljning, systematiskt kvalitetsarbete och för uttag till nationell statistik (om vårdåtgärder). Om de framtagna urvalen inte täcker verksamhetens behov kan de kompletteras med andra ICF-kategorier(koder) och KVÅ-koder. Vid behov av ytterligare tillägg till urvalen vänligen meddela Socialstyrelsen för uppdatering av urvalen. </t>
  </si>
  <si>
    <t xml:space="preserve">Då kommuner har olika avtal med regionerna om den kommunala hälso- och sjukvården uppstår det ibland ansvarsfrågor som är svåra att tolka.  Det har visat sig att kommunerna i sitt uppgiftslämnande har svårt att skilja på sitt ansvar för inrapportering av socialtjänstinsatser och hälso- och sjukvårdsinsatser. </t>
  </si>
  <si>
    <t>Dagverksamhet</t>
  </si>
  <si>
    <t>Bistånd i form av sysselsättning, gemenskap, behandling eller rehabilitering utanför den egna bostaden.</t>
  </si>
  <si>
    <t>Hälso- och sjukvård som kommunen ansvarar för</t>
  </si>
  <si>
    <r>
      <t>Med kommunal hälso- och sjukvård avses den hälso- och sjukvård som kommunerna ansvarar för. Kommunerna har ett ansvar för hälso- och sjukvård i särskilda boendeformer, dagverksamhet och hemsjukvård i ordinärt boende. Ansvaret för hemsjukvård i ordinärt boende och i så kallat biståndsbedömt trygghetsboende förutsätter att kommunen har kommit överens med landstinget om att ta över sådant ansvar (12 kap. 1 och 2 §§ och 14 kap. 1 § hälso- och sjukvårdsla-gen[2017:30])</t>
    </r>
    <r>
      <rPr>
        <sz val="8"/>
        <color indexed="8"/>
        <rFont val="Century Gothic"/>
        <family val="2"/>
      </rPr>
      <t>. Kommunerna i Stockholms län (förutom Norrtälje) har inget sådant avtal.</t>
    </r>
  </si>
  <si>
    <t>Åtgärd</t>
  </si>
  <si>
    <t>I denna rapport avses aktivitet som är inriktad mot ett visst resultat och ges enligt hälso- och sjukvårdslagen.</t>
  </si>
  <si>
    <t>Ordinärt boende</t>
  </si>
  <si>
    <t xml:space="preserve">Boende i vanliga flerbostadshus, egna hem eller motsvarande. I motsats till biståndsbeslutat boende till exempel särskilt boende. </t>
  </si>
  <si>
    <t>Särskilt boende</t>
  </si>
  <si>
    <t>Individuellt biståndsbeslutat boende enligt socialtjänstlagen (2001:453) eller lagen om stöd och service för vissa funktionshindrade (1993:387).</t>
  </si>
  <si>
    <t>Bistånd enligt socialtjänstlagen</t>
  </si>
  <si>
    <t>Aktivitet som är inriktad mot ett visst resultat och ges enligt socialtjänstlagen (2001:453).</t>
  </si>
  <si>
    <t>En individ anses ha åtgärder hela året om hen mottagit minst en åtgärd varje månad i samma kommun. Personer som har fått vård varje månad, men har fått det från olika kommuner eller fått annan vård än vad som avses i 12 kap. 1 och 2 §§ och 14 kap. 1§ HSL, ingår inte i detta mått.</t>
  </si>
  <si>
    <t>Kvinnor 0–19 år</t>
  </si>
  <si>
    <t>Månad</t>
  </si>
  <si>
    <t>Januari</t>
  </si>
  <si>
    <t>Februari</t>
  </si>
  <si>
    <t>Mars</t>
  </si>
  <si>
    <t>April</t>
  </si>
  <si>
    <t>Maj</t>
  </si>
  <si>
    <t>Juni</t>
  </si>
  <si>
    <t>Juli</t>
  </si>
  <si>
    <t>Augusti</t>
  </si>
  <si>
    <t>September</t>
  </si>
  <si>
    <t>Oktober</t>
  </si>
  <si>
    <t>November</t>
  </si>
  <si>
    <t>December</t>
  </si>
  <si>
    <t>Källa: Registret över insatser inom den kommunala hälso- och sjukvården, Socialstyrelsen</t>
  </si>
  <si>
    <t>Män 0–19 år</t>
  </si>
  <si>
    <t>Kvinnor 20–24 år</t>
  </si>
  <si>
    <t>Män 20–24 år</t>
  </si>
  <si>
    <t>Kvinnor 25–34 år</t>
  </si>
  <si>
    <t>Män 25–34 år</t>
  </si>
  <si>
    <t>Kvinnor 35–44 år</t>
  </si>
  <si>
    <t>Män 35–44 år</t>
  </si>
  <si>
    <t>Kvinnor 45–54 år</t>
  </si>
  <si>
    <t>Män 45–54 år</t>
  </si>
  <si>
    <t>Kvinnor 55–64 år</t>
  </si>
  <si>
    <t>Män 55–64 år</t>
  </si>
  <si>
    <t>Kvinnor 0–64 år</t>
  </si>
  <si>
    <t>Män 0–64 år</t>
  </si>
  <si>
    <t>Samtliga  0–64 år</t>
  </si>
  <si>
    <t>Kvinnor 65–74 år</t>
  </si>
  <si>
    <t>Män 65–74 år</t>
  </si>
  <si>
    <t>Kvinnor 75–79 år</t>
  </si>
  <si>
    <t>Män 75–79 år</t>
  </si>
  <si>
    <t>Kvinnor 80–84 år</t>
  </si>
  <si>
    <t>Män 80–84 år</t>
  </si>
  <si>
    <t>Kvinnor 85–89 år</t>
  </si>
  <si>
    <t>Män 85–89 år</t>
  </si>
  <si>
    <t>Kvinnor 90–94 år</t>
  </si>
  <si>
    <t>Män 90–94 år</t>
  </si>
  <si>
    <t>Kvinnor 95–</t>
  </si>
  <si>
    <t>Män 95–</t>
  </si>
  <si>
    <t>Kvinnor 65– år</t>
  </si>
  <si>
    <t>Män 65– år</t>
  </si>
  <si>
    <t>Samtliga 65– år</t>
  </si>
  <si>
    <t>00</t>
  </si>
  <si>
    <t>Riket</t>
  </si>
  <si>
    <t>01</t>
  </si>
  <si>
    <t>Stockholms län*</t>
  </si>
  <si>
    <t>0114</t>
  </si>
  <si>
    <t>Upplands Väsby*</t>
  </si>
  <si>
    <t>0115</t>
  </si>
  <si>
    <t>Vallentuna*</t>
  </si>
  <si>
    <t>0117</t>
  </si>
  <si>
    <t>Österåker*</t>
  </si>
  <si>
    <t>0120</t>
  </si>
  <si>
    <t>Värmdö*</t>
  </si>
  <si>
    <t>0123</t>
  </si>
  <si>
    <t>Järfälla*</t>
  </si>
  <si>
    <t>0125</t>
  </si>
  <si>
    <t>Ekerö*</t>
  </si>
  <si>
    <t>0126</t>
  </si>
  <si>
    <t>Huddinge*</t>
  </si>
  <si>
    <t>0127</t>
  </si>
  <si>
    <t>Botkyrka*</t>
  </si>
  <si>
    <t>0128</t>
  </si>
  <si>
    <t>Salem*</t>
  </si>
  <si>
    <t>0136</t>
  </si>
  <si>
    <t>Haninge*</t>
  </si>
  <si>
    <t>0138</t>
  </si>
  <si>
    <t>Tyresö*</t>
  </si>
  <si>
    <t>0139</t>
  </si>
  <si>
    <t>Upplands-Bro*</t>
  </si>
  <si>
    <t>0140</t>
  </si>
  <si>
    <t>Nykvarn*</t>
  </si>
  <si>
    <t>0160</t>
  </si>
  <si>
    <t>Täby*</t>
  </si>
  <si>
    <t>0162</t>
  </si>
  <si>
    <t>Danderyd*</t>
  </si>
  <si>
    <t>0163</t>
  </si>
  <si>
    <t>Sollentuna*</t>
  </si>
  <si>
    <t>0180</t>
  </si>
  <si>
    <t>Stockholm*</t>
  </si>
  <si>
    <t>0181</t>
  </si>
  <si>
    <t>Södertälje*</t>
  </si>
  <si>
    <t>0182</t>
  </si>
  <si>
    <t>Nacka*</t>
  </si>
  <si>
    <t>0183</t>
  </si>
  <si>
    <t>Sundbyberg*</t>
  </si>
  <si>
    <t>0184</t>
  </si>
  <si>
    <t>Solna*^</t>
  </si>
  <si>
    <t>0186</t>
  </si>
  <si>
    <t>Lidingö*</t>
  </si>
  <si>
    <t>0187</t>
  </si>
  <si>
    <t>Vaxholm*</t>
  </si>
  <si>
    <t>0188</t>
  </si>
  <si>
    <t>Norrtälje</t>
  </si>
  <si>
    <t>0191</t>
  </si>
  <si>
    <t>Sigtuna*</t>
  </si>
  <si>
    <t>0192</t>
  </si>
  <si>
    <t>Nynäshamn*</t>
  </si>
  <si>
    <t>03</t>
  </si>
  <si>
    <t>Uppsala län</t>
  </si>
  <si>
    <t>0305</t>
  </si>
  <si>
    <t>Håbo</t>
  </si>
  <si>
    <t>0319</t>
  </si>
  <si>
    <t>Älvkarleby</t>
  </si>
  <si>
    <t>0330</t>
  </si>
  <si>
    <t>Knivsta</t>
  </si>
  <si>
    <t>0331</t>
  </si>
  <si>
    <t>Heby</t>
  </si>
  <si>
    <t>0360</t>
  </si>
  <si>
    <t>Tierp</t>
  </si>
  <si>
    <t>0380</t>
  </si>
  <si>
    <t>Uppsala</t>
  </si>
  <si>
    <t>0381</t>
  </si>
  <si>
    <t>Enköping</t>
  </si>
  <si>
    <t>0382</t>
  </si>
  <si>
    <t>Östhammar</t>
  </si>
  <si>
    <t>04</t>
  </si>
  <si>
    <t>Södermanlands län</t>
  </si>
  <si>
    <t>0428</t>
  </si>
  <si>
    <t>Vingåker^</t>
  </si>
  <si>
    <t>0461</t>
  </si>
  <si>
    <t>Gnesta</t>
  </si>
  <si>
    <t>0480</t>
  </si>
  <si>
    <t>Nyköping</t>
  </si>
  <si>
    <t>0481</t>
  </si>
  <si>
    <t>Oxelösund</t>
  </si>
  <si>
    <t>0482</t>
  </si>
  <si>
    <t>Flen</t>
  </si>
  <si>
    <t>0483</t>
  </si>
  <si>
    <t>Katrineholm</t>
  </si>
  <si>
    <t>0484</t>
  </si>
  <si>
    <t>Eskilstuna</t>
  </si>
  <si>
    <t>0486</t>
  </si>
  <si>
    <t>Strängnäs</t>
  </si>
  <si>
    <t>0488</t>
  </si>
  <si>
    <t>Trosa</t>
  </si>
  <si>
    <t>05</t>
  </si>
  <si>
    <t>Östergötlands län</t>
  </si>
  <si>
    <t>0509</t>
  </si>
  <si>
    <t>Ödeshög</t>
  </si>
  <si>
    <t>0512</t>
  </si>
  <si>
    <t>Ydre</t>
  </si>
  <si>
    <t>0513</t>
  </si>
  <si>
    <t>Kinda</t>
  </si>
  <si>
    <t>0560</t>
  </si>
  <si>
    <t>Boxholm</t>
  </si>
  <si>
    <t>0561</t>
  </si>
  <si>
    <t>Åtvidaberg</t>
  </si>
  <si>
    <t>0562</t>
  </si>
  <si>
    <t>Finspång</t>
  </si>
  <si>
    <t>0563</t>
  </si>
  <si>
    <t>Valdemarsvik</t>
  </si>
  <si>
    <t>0580</t>
  </si>
  <si>
    <t>Linköping^</t>
  </si>
  <si>
    <t>0581</t>
  </si>
  <si>
    <t>Norrköping^</t>
  </si>
  <si>
    <t>0582</t>
  </si>
  <si>
    <t>Söderköping</t>
  </si>
  <si>
    <t>0583</t>
  </si>
  <si>
    <t>Motala</t>
  </si>
  <si>
    <t>0584</t>
  </si>
  <si>
    <t>Vadstena</t>
  </si>
  <si>
    <t>0586</t>
  </si>
  <si>
    <t>Mjölby</t>
  </si>
  <si>
    <t>06</t>
  </si>
  <si>
    <t>Jönköpings län</t>
  </si>
  <si>
    <t>0604</t>
  </si>
  <si>
    <t>Aneby</t>
  </si>
  <si>
    <t>0617</t>
  </si>
  <si>
    <t>Gnosjö</t>
  </si>
  <si>
    <t>0642</t>
  </si>
  <si>
    <t>Mullsjö</t>
  </si>
  <si>
    <t>0643</t>
  </si>
  <si>
    <t>Habo</t>
  </si>
  <si>
    <t>0662</t>
  </si>
  <si>
    <t>Gislaved</t>
  </si>
  <si>
    <t>0665</t>
  </si>
  <si>
    <t>Vaggeryd</t>
  </si>
  <si>
    <t>0680</t>
  </si>
  <si>
    <t>Jönköping^</t>
  </si>
  <si>
    <t>0682</t>
  </si>
  <si>
    <t>Nässjö</t>
  </si>
  <si>
    <t>0683</t>
  </si>
  <si>
    <t>Värnamo^</t>
  </si>
  <si>
    <t>0684</t>
  </si>
  <si>
    <t>Sävsjö</t>
  </si>
  <si>
    <t>0685</t>
  </si>
  <si>
    <t>Vetlanda</t>
  </si>
  <si>
    <t>0686</t>
  </si>
  <si>
    <t>Eksjö^</t>
  </si>
  <si>
    <t>0687</t>
  </si>
  <si>
    <t>Tranås**</t>
  </si>
  <si>
    <t>07</t>
  </si>
  <si>
    <t>Kronobergs län</t>
  </si>
  <si>
    <t>0760</t>
  </si>
  <si>
    <t>Uppvidinge</t>
  </si>
  <si>
    <t>0761</t>
  </si>
  <si>
    <t>Lessebo</t>
  </si>
  <si>
    <t>0763</t>
  </si>
  <si>
    <t>Tingsryd</t>
  </si>
  <si>
    <t>0764</t>
  </si>
  <si>
    <t>Alvesta</t>
  </si>
  <si>
    <t>0765</t>
  </si>
  <si>
    <t>Älmhult</t>
  </si>
  <si>
    <t>0767</t>
  </si>
  <si>
    <t>Markaryd</t>
  </si>
  <si>
    <t>0780</t>
  </si>
  <si>
    <t>Växjö</t>
  </si>
  <si>
    <t>0781</t>
  </si>
  <si>
    <t>Ljungby</t>
  </si>
  <si>
    <t>08</t>
  </si>
  <si>
    <t>Kalmar län</t>
  </si>
  <si>
    <t>0821</t>
  </si>
  <si>
    <t>Högsby</t>
  </si>
  <si>
    <t>0834</t>
  </si>
  <si>
    <t>Torsås</t>
  </si>
  <si>
    <t>0840</t>
  </si>
  <si>
    <t>Mörbylånga</t>
  </si>
  <si>
    <t>0860</t>
  </si>
  <si>
    <t>Hultsfred</t>
  </si>
  <si>
    <t>0861</t>
  </si>
  <si>
    <t>Mönsterås</t>
  </si>
  <si>
    <t>0862</t>
  </si>
  <si>
    <t>Emmaboda</t>
  </si>
  <si>
    <t>0880</t>
  </si>
  <si>
    <t>Kalmar</t>
  </si>
  <si>
    <t>0881</t>
  </si>
  <si>
    <t>Nybro</t>
  </si>
  <si>
    <t>0882</t>
  </si>
  <si>
    <t>Oskarshamn</t>
  </si>
  <si>
    <t>0883</t>
  </si>
  <si>
    <t>Västervik</t>
  </si>
  <si>
    <t>0884</t>
  </si>
  <si>
    <t>Vimmerby</t>
  </si>
  <si>
    <t>0885</t>
  </si>
  <si>
    <t>Borgholm</t>
  </si>
  <si>
    <t>09</t>
  </si>
  <si>
    <t>Gotlands län</t>
  </si>
  <si>
    <t>0980</t>
  </si>
  <si>
    <t>Gotland</t>
  </si>
  <si>
    <t>10</t>
  </si>
  <si>
    <t>Blekinge län</t>
  </si>
  <si>
    <t>1060</t>
  </si>
  <si>
    <t>Olofström</t>
  </si>
  <si>
    <t>1080</t>
  </si>
  <si>
    <t>Karlskrona</t>
  </si>
  <si>
    <t>1081</t>
  </si>
  <si>
    <t>Ronneby</t>
  </si>
  <si>
    <t>1082</t>
  </si>
  <si>
    <t>Karlshamn</t>
  </si>
  <si>
    <t>1083</t>
  </si>
  <si>
    <t>Sölvesborg</t>
  </si>
  <si>
    <t>12</t>
  </si>
  <si>
    <t>Skåne län</t>
  </si>
  <si>
    <t>1214</t>
  </si>
  <si>
    <t>Svalöv</t>
  </si>
  <si>
    <t>1230</t>
  </si>
  <si>
    <t>Staffanstorp</t>
  </si>
  <si>
    <t>1231</t>
  </si>
  <si>
    <t>Burlöv</t>
  </si>
  <si>
    <t>1233</t>
  </si>
  <si>
    <t>Vellinge</t>
  </si>
  <si>
    <t>1256</t>
  </si>
  <si>
    <t>Östra Göinge</t>
  </si>
  <si>
    <t>1257</t>
  </si>
  <si>
    <t>Örkelljunga</t>
  </si>
  <si>
    <t>1260</t>
  </si>
  <si>
    <t>Bjuv</t>
  </si>
  <si>
    <t>1261</t>
  </si>
  <si>
    <t>Kävlinge</t>
  </si>
  <si>
    <t>1262</t>
  </si>
  <si>
    <t>Lomma</t>
  </si>
  <si>
    <t>1263</t>
  </si>
  <si>
    <t>Svedala</t>
  </si>
  <si>
    <t>1264</t>
  </si>
  <si>
    <t>Skurup</t>
  </si>
  <si>
    <t>1265</t>
  </si>
  <si>
    <t>Sjöbo</t>
  </si>
  <si>
    <t>1266</t>
  </si>
  <si>
    <t>Hörby</t>
  </si>
  <si>
    <t>1267</t>
  </si>
  <si>
    <t>Höör</t>
  </si>
  <si>
    <t>1270</t>
  </si>
  <si>
    <t>Tomelilla</t>
  </si>
  <si>
    <t>1272</t>
  </si>
  <si>
    <t>Bromölla</t>
  </si>
  <si>
    <t>1273</t>
  </si>
  <si>
    <t>Osby</t>
  </si>
  <si>
    <t>1275</t>
  </si>
  <si>
    <t>Perstorp</t>
  </si>
  <si>
    <t>1276</t>
  </si>
  <si>
    <t>Klippan</t>
  </si>
  <si>
    <t>1277</t>
  </si>
  <si>
    <t>Åstorp</t>
  </si>
  <si>
    <t>1278</t>
  </si>
  <si>
    <t>Båstad</t>
  </si>
  <si>
    <t>1280</t>
  </si>
  <si>
    <t>Malmö</t>
  </si>
  <si>
    <t>1281</t>
  </si>
  <si>
    <t>Lund</t>
  </si>
  <si>
    <t>1282</t>
  </si>
  <si>
    <t>Landskrona</t>
  </si>
  <si>
    <t>1283</t>
  </si>
  <si>
    <t>Helsingborg</t>
  </si>
  <si>
    <t>1284</t>
  </si>
  <si>
    <t>Höganäs</t>
  </si>
  <si>
    <t>1285</t>
  </si>
  <si>
    <t>Eslöv</t>
  </si>
  <si>
    <t>1286</t>
  </si>
  <si>
    <t>Ystad</t>
  </si>
  <si>
    <t>1287</t>
  </si>
  <si>
    <t>Trelleborg</t>
  </si>
  <si>
    <t>1290</t>
  </si>
  <si>
    <t>Kristianstad</t>
  </si>
  <si>
    <t>1291</t>
  </si>
  <si>
    <t>Simrishamn</t>
  </si>
  <si>
    <t>1292</t>
  </si>
  <si>
    <t>Ängelholm</t>
  </si>
  <si>
    <t>1293</t>
  </si>
  <si>
    <t>Hässleholm</t>
  </si>
  <si>
    <t>13</t>
  </si>
  <si>
    <t>Hallands län</t>
  </si>
  <si>
    <t>1315</t>
  </si>
  <si>
    <t>Hylte</t>
  </si>
  <si>
    <t>1380</t>
  </si>
  <si>
    <t>Halmstad</t>
  </si>
  <si>
    <t>1381</t>
  </si>
  <si>
    <t>Laholm</t>
  </si>
  <si>
    <t>1382</t>
  </si>
  <si>
    <t>Falkenberg</t>
  </si>
  <si>
    <t>1383</t>
  </si>
  <si>
    <t>Varberg</t>
  </si>
  <si>
    <t>1384</t>
  </si>
  <si>
    <t>Kungsbacka</t>
  </si>
  <si>
    <t>14</t>
  </si>
  <si>
    <t>Västra Götalands län</t>
  </si>
  <si>
    <t>1401</t>
  </si>
  <si>
    <t>Härryda</t>
  </si>
  <si>
    <t>1402</t>
  </si>
  <si>
    <t>Partille</t>
  </si>
  <si>
    <t>1407</t>
  </si>
  <si>
    <t>Öckerö</t>
  </si>
  <si>
    <t>1415</t>
  </si>
  <si>
    <t>Stenungsund</t>
  </si>
  <si>
    <t>1419</t>
  </si>
  <si>
    <t>Tjörn</t>
  </si>
  <si>
    <t>1421</t>
  </si>
  <si>
    <t>Orust</t>
  </si>
  <si>
    <t>1427</t>
  </si>
  <si>
    <t>Sotenäs</t>
  </si>
  <si>
    <t>1430</t>
  </si>
  <si>
    <t>Munkedal</t>
  </si>
  <si>
    <t>1435</t>
  </si>
  <si>
    <t>Tanum</t>
  </si>
  <si>
    <t>1438</t>
  </si>
  <si>
    <t>Dals-Ed</t>
  </si>
  <si>
    <t>1439</t>
  </si>
  <si>
    <t>Färgelanda</t>
  </si>
  <si>
    <t>1440</t>
  </si>
  <si>
    <t>Ale</t>
  </si>
  <si>
    <t>1441</t>
  </si>
  <si>
    <t>Lerum</t>
  </si>
  <si>
    <t>1442</t>
  </si>
  <si>
    <t>Vårgårda</t>
  </si>
  <si>
    <t>1443</t>
  </si>
  <si>
    <t>Bollebygd</t>
  </si>
  <si>
    <t>1444</t>
  </si>
  <si>
    <t>Grästorp</t>
  </si>
  <si>
    <t>1445</t>
  </si>
  <si>
    <t>Essunga</t>
  </si>
  <si>
    <t>1446</t>
  </si>
  <si>
    <t>Karlsborg</t>
  </si>
  <si>
    <t>1447</t>
  </si>
  <si>
    <t>Gullspång</t>
  </si>
  <si>
    <t>1452</t>
  </si>
  <si>
    <t>Tranemo</t>
  </si>
  <si>
    <t>1460</t>
  </si>
  <si>
    <t>Bengtsfors</t>
  </si>
  <si>
    <t>1461</t>
  </si>
  <si>
    <t>Mellerud</t>
  </si>
  <si>
    <t>1462</t>
  </si>
  <si>
    <t>Lilla Edet</t>
  </si>
  <si>
    <t>1463</t>
  </si>
  <si>
    <t>Mark</t>
  </si>
  <si>
    <t>1465</t>
  </si>
  <si>
    <t>Svenljunga</t>
  </si>
  <si>
    <t>1466</t>
  </si>
  <si>
    <t>Herrljunga</t>
  </si>
  <si>
    <t>1470</t>
  </si>
  <si>
    <t>Vara</t>
  </si>
  <si>
    <t>1471</t>
  </si>
  <si>
    <t>Götene</t>
  </si>
  <si>
    <t>1472</t>
  </si>
  <si>
    <t>Tibro</t>
  </si>
  <si>
    <t>1473</t>
  </si>
  <si>
    <t>Töreboda</t>
  </si>
  <si>
    <t>1480</t>
  </si>
  <si>
    <t>Göteborg</t>
  </si>
  <si>
    <t>1481</t>
  </si>
  <si>
    <t>Mölndal</t>
  </si>
  <si>
    <t>1482</t>
  </si>
  <si>
    <t>Kungälv</t>
  </si>
  <si>
    <t>1484</t>
  </si>
  <si>
    <t>Lysekil</t>
  </si>
  <si>
    <t>1485</t>
  </si>
  <si>
    <t>Uddevalla</t>
  </si>
  <si>
    <t>1486</t>
  </si>
  <si>
    <t>Strömstad</t>
  </si>
  <si>
    <t>1487</t>
  </si>
  <si>
    <t>Vänersborg</t>
  </si>
  <si>
    <t>1488</t>
  </si>
  <si>
    <t>Trollhättan</t>
  </si>
  <si>
    <t>1489</t>
  </si>
  <si>
    <t>Alingsås</t>
  </si>
  <si>
    <t>1490</t>
  </si>
  <si>
    <t>Borås</t>
  </si>
  <si>
    <t>1491</t>
  </si>
  <si>
    <t>Ulricehamn</t>
  </si>
  <si>
    <t>1492</t>
  </si>
  <si>
    <t>Åmål</t>
  </si>
  <si>
    <t>1493</t>
  </si>
  <si>
    <t>Mariestad</t>
  </si>
  <si>
    <t>1494</t>
  </si>
  <si>
    <t>Lidköping</t>
  </si>
  <si>
    <t>1495</t>
  </si>
  <si>
    <t>Skara</t>
  </si>
  <si>
    <t>1496</t>
  </si>
  <si>
    <t>Skövde</t>
  </si>
  <si>
    <t>1497</t>
  </si>
  <si>
    <t>Hjo</t>
  </si>
  <si>
    <t>1498</t>
  </si>
  <si>
    <t>Tidaholm</t>
  </si>
  <si>
    <t>1499</t>
  </si>
  <si>
    <t>Falköping</t>
  </si>
  <si>
    <t>17</t>
  </si>
  <si>
    <t>Värmlands län</t>
  </si>
  <si>
    <t>1715</t>
  </si>
  <si>
    <t>Kil</t>
  </si>
  <si>
    <t>1730</t>
  </si>
  <si>
    <t>Eda</t>
  </si>
  <si>
    <t>1737</t>
  </si>
  <si>
    <t>Torsby</t>
  </si>
  <si>
    <t>1760</t>
  </si>
  <si>
    <t>Storfors</t>
  </si>
  <si>
    <t>1761</t>
  </si>
  <si>
    <t>Hammarö</t>
  </si>
  <si>
    <t>1762</t>
  </si>
  <si>
    <t>Munkfors</t>
  </si>
  <si>
    <t>1763</t>
  </si>
  <si>
    <t>Forshaga</t>
  </si>
  <si>
    <t>1764</t>
  </si>
  <si>
    <t>Grums</t>
  </si>
  <si>
    <t>1765</t>
  </si>
  <si>
    <t>Årjäng</t>
  </si>
  <si>
    <t>1766</t>
  </si>
  <si>
    <t>Sunne</t>
  </si>
  <si>
    <t>1780</t>
  </si>
  <si>
    <t>Karlstad</t>
  </si>
  <si>
    <t>1781</t>
  </si>
  <si>
    <t>Kristinehamn</t>
  </si>
  <si>
    <t>1782</t>
  </si>
  <si>
    <t>Filipstad</t>
  </si>
  <si>
    <t>1783</t>
  </si>
  <si>
    <t>Hagfors</t>
  </si>
  <si>
    <t>1784</t>
  </si>
  <si>
    <t>Arvika</t>
  </si>
  <si>
    <t>1785</t>
  </si>
  <si>
    <t>Säffle</t>
  </si>
  <si>
    <t>18</t>
  </si>
  <si>
    <t>Örebro län</t>
  </si>
  <si>
    <t>1814</t>
  </si>
  <si>
    <t>Lekeberg</t>
  </si>
  <si>
    <t>1860</t>
  </si>
  <si>
    <t>Laxå</t>
  </si>
  <si>
    <t>1861</t>
  </si>
  <si>
    <t>Hallsberg</t>
  </si>
  <si>
    <t>1862</t>
  </si>
  <si>
    <t>Degerfors</t>
  </si>
  <si>
    <t>1863</t>
  </si>
  <si>
    <t>Hällefors</t>
  </si>
  <si>
    <t>1864</t>
  </si>
  <si>
    <t>Ljusnarsberg</t>
  </si>
  <si>
    <t>1880</t>
  </si>
  <si>
    <t>Örebro</t>
  </si>
  <si>
    <t>1881</t>
  </si>
  <si>
    <t>Kumla</t>
  </si>
  <si>
    <t>1882</t>
  </si>
  <si>
    <t>Askersund</t>
  </si>
  <si>
    <t>1883</t>
  </si>
  <si>
    <t>Karlskoga</t>
  </si>
  <si>
    <t>1884</t>
  </si>
  <si>
    <t>Nora^</t>
  </si>
  <si>
    <t>1885</t>
  </si>
  <si>
    <t>Lindesberg</t>
  </si>
  <si>
    <t>19</t>
  </si>
  <si>
    <t>Västmanlands län</t>
  </si>
  <si>
    <t>1904</t>
  </si>
  <si>
    <t>Skinnskatteberg</t>
  </si>
  <si>
    <t>1907</t>
  </si>
  <si>
    <t>Surahammar</t>
  </si>
  <si>
    <t>1960</t>
  </si>
  <si>
    <t>Kungsör</t>
  </si>
  <si>
    <t>1961</t>
  </si>
  <si>
    <t>Hallstahammar</t>
  </si>
  <si>
    <t>1962</t>
  </si>
  <si>
    <t>Norberg</t>
  </si>
  <si>
    <t>1980</t>
  </si>
  <si>
    <t>Västerås</t>
  </si>
  <si>
    <t>1981</t>
  </si>
  <si>
    <t>Sala</t>
  </si>
  <si>
    <t>1982</t>
  </si>
  <si>
    <t>Fagersta</t>
  </si>
  <si>
    <t>1983</t>
  </si>
  <si>
    <t>Köping</t>
  </si>
  <si>
    <t>1984</t>
  </si>
  <si>
    <t>Arboga</t>
  </si>
  <si>
    <t>20</t>
  </si>
  <si>
    <t>Dalarnas län</t>
  </si>
  <si>
    <t>2021</t>
  </si>
  <si>
    <t>Vansbro</t>
  </si>
  <si>
    <t>2023</t>
  </si>
  <si>
    <t>Malung-Sälen</t>
  </si>
  <si>
    <t>2026</t>
  </si>
  <si>
    <t>Gagnef</t>
  </si>
  <si>
    <t>2029</t>
  </si>
  <si>
    <t>Leksand</t>
  </si>
  <si>
    <t>2031</t>
  </si>
  <si>
    <t>Rättvik</t>
  </si>
  <si>
    <t>2034</t>
  </si>
  <si>
    <t>Orsa</t>
  </si>
  <si>
    <t>2039</t>
  </si>
  <si>
    <t>Älvdalen</t>
  </si>
  <si>
    <t>2061</t>
  </si>
  <si>
    <t>Smedjebacken</t>
  </si>
  <si>
    <t>2062</t>
  </si>
  <si>
    <t>Mora</t>
  </si>
  <si>
    <t>2080</t>
  </si>
  <si>
    <t>Falun</t>
  </si>
  <si>
    <t>2081</t>
  </si>
  <si>
    <t>Borlänge</t>
  </si>
  <si>
    <t>2082</t>
  </si>
  <si>
    <t>Säter</t>
  </si>
  <si>
    <t>2083</t>
  </si>
  <si>
    <t>Hedemora</t>
  </si>
  <si>
    <t>2084</t>
  </si>
  <si>
    <t>Avesta</t>
  </si>
  <si>
    <t>2085</t>
  </si>
  <si>
    <t>Ludvika</t>
  </si>
  <si>
    <t>21</t>
  </si>
  <si>
    <t>Gävleborgs län</t>
  </si>
  <si>
    <t>2101</t>
  </si>
  <si>
    <t>Ockelbo</t>
  </si>
  <si>
    <t>2104</t>
  </si>
  <si>
    <t>Hofors</t>
  </si>
  <si>
    <t>2121</t>
  </si>
  <si>
    <t>Ovanåker</t>
  </si>
  <si>
    <t>2132</t>
  </si>
  <si>
    <t>Nordanstig</t>
  </si>
  <si>
    <t>2161</t>
  </si>
  <si>
    <t>Ljusdal</t>
  </si>
  <si>
    <t>2180</t>
  </si>
  <si>
    <t>Gävle</t>
  </si>
  <si>
    <t>2181</t>
  </si>
  <si>
    <t>Sandviken</t>
  </si>
  <si>
    <t>2182</t>
  </si>
  <si>
    <t>Söderhamn</t>
  </si>
  <si>
    <t>2183</t>
  </si>
  <si>
    <t>Bollnäs</t>
  </si>
  <si>
    <t>2184</t>
  </si>
  <si>
    <t>Hudiksvall</t>
  </si>
  <si>
    <t>22</t>
  </si>
  <si>
    <t>Västernorrlands län</t>
  </si>
  <si>
    <t>2260</t>
  </si>
  <si>
    <t>Ånge</t>
  </si>
  <si>
    <t>2262</t>
  </si>
  <si>
    <t>Timrå</t>
  </si>
  <si>
    <t>2280</t>
  </si>
  <si>
    <t>Härnösand</t>
  </si>
  <si>
    <t>2281</t>
  </si>
  <si>
    <t>Sundsvall</t>
  </si>
  <si>
    <t>2282</t>
  </si>
  <si>
    <t>Kramfors</t>
  </si>
  <si>
    <t>2283</t>
  </si>
  <si>
    <t>Sollefteå</t>
  </si>
  <si>
    <t>2284</t>
  </si>
  <si>
    <t>Örnsköldsvik</t>
  </si>
  <si>
    <t>23</t>
  </si>
  <si>
    <t>Jämtlands län</t>
  </si>
  <si>
    <t>2303</t>
  </si>
  <si>
    <t>Ragunda</t>
  </si>
  <si>
    <t>2305</t>
  </si>
  <si>
    <t>Bräcke</t>
  </si>
  <si>
    <t>2309</t>
  </si>
  <si>
    <t>Krokom</t>
  </si>
  <si>
    <t>2313</t>
  </si>
  <si>
    <t>Strömsund</t>
  </si>
  <si>
    <t>2321</t>
  </si>
  <si>
    <t>Åre</t>
  </si>
  <si>
    <t>2326</t>
  </si>
  <si>
    <t>Berg</t>
  </si>
  <si>
    <t>2361</t>
  </si>
  <si>
    <t>Härjedalen</t>
  </si>
  <si>
    <t>2380</t>
  </si>
  <si>
    <t>Östersund</t>
  </si>
  <si>
    <t>24</t>
  </si>
  <si>
    <t>Västerbottens län</t>
  </si>
  <si>
    <t>2401</t>
  </si>
  <si>
    <t>Nordmaling</t>
  </si>
  <si>
    <t>2403</t>
  </si>
  <si>
    <t>Bjurholm</t>
  </si>
  <si>
    <t>2404</t>
  </si>
  <si>
    <t>Vindeln</t>
  </si>
  <si>
    <t>2409</t>
  </si>
  <si>
    <t>Robertsfors</t>
  </si>
  <si>
    <t>2417</t>
  </si>
  <si>
    <t>Norsjö</t>
  </si>
  <si>
    <t>2418</t>
  </si>
  <si>
    <t>Malå</t>
  </si>
  <si>
    <t>2421</t>
  </si>
  <si>
    <t>Storuman</t>
  </si>
  <si>
    <t>2422</t>
  </si>
  <si>
    <t>Sorsele</t>
  </si>
  <si>
    <t>2425</t>
  </si>
  <si>
    <t>Dorotea</t>
  </si>
  <si>
    <t>2460</t>
  </si>
  <si>
    <t>Vännäs</t>
  </si>
  <si>
    <t>2462</t>
  </si>
  <si>
    <t>Vilhelmina</t>
  </si>
  <si>
    <t>2463</t>
  </si>
  <si>
    <t>Åsele</t>
  </si>
  <si>
    <t>2480</t>
  </si>
  <si>
    <t>Umeå</t>
  </si>
  <si>
    <t>2481</t>
  </si>
  <si>
    <t>Lycksele</t>
  </si>
  <si>
    <t>2482</t>
  </si>
  <si>
    <t>Skellefteå</t>
  </si>
  <si>
    <t>25</t>
  </si>
  <si>
    <t>Norrbottens län</t>
  </si>
  <si>
    <t>2505</t>
  </si>
  <si>
    <t>Arvidsjaur</t>
  </si>
  <si>
    <t>2506</t>
  </si>
  <si>
    <t>Arjeplog</t>
  </si>
  <si>
    <t>2510</t>
  </si>
  <si>
    <t>Jokkmokk</t>
  </si>
  <si>
    <t>2513</t>
  </si>
  <si>
    <t>Överkalix</t>
  </si>
  <si>
    <t>2514</t>
  </si>
  <si>
    <t>Kalix</t>
  </si>
  <si>
    <t>2518</t>
  </si>
  <si>
    <t>Övertorneå</t>
  </si>
  <si>
    <t>2521</t>
  </si>
  <si>
    <t>Pajala</t>
  </si>
  <si>
    <t>2523</t>
  </si>
  <si>
    <t>Gällivare</t>
  </si>
  <si>
    <t>2560</t>
  </si>
  <si>
    <t>Älvsbyn</t>
  </si>
  <si>
    <t>2580</t>
  </si>
  <si>
    <t>Luleå</t>
  </si>
  <si>
    <t>2581</t>
  </si>
  <si>
    <t>Piteå</t>
  </si>
  <si>
    <t>2582</t>
  </si>
  <si>
    <t>Boden</t>
  </si>
  <si>
    <t>2583</t>
  </si>
  <si>
    <t>Haparanda</t>
  </si>
  <si>
    <t>2584</t>
  </si>
  <si>
    <t>Kiruna</t>
  </si>
  <si>
    <t>Kod</t>
  </si>
  <si>
    <t>Totalt antal</t>
  </si>
  <si>
    <t>Samtliga 0–64 år</t>
  </si>
  <si>
    <t>Kvinnor 65–79 år</t>
  </si>
  <si>
    <t>Män 65–79 år</t>
  </si>
  <si>
    <t>Samtliga 65–79 år</t>
  </si>
  <si>
    <t>Kvinnor 80– år</t>
  </si>
  <si>
    <t>Män 80– år</t>
  </si>
  <si>
    <t>Samtliga 80– år</t>
  </si>
  <si>
    <t>Total andel</t>
  </si>
  <si>
    <t>Rubrik</t>
  </si>
  <si>
    <t>Avsnitt</t>
  </si>
  <si>
    <t>KVÅ-kod</t>
  </si>
  <si>
    <t>Antal inrapporterade vårdåtgärder</t>
  </si>
  <si>
    <t>Antal patienter</t>
  </si>
  <si>
    <t>Utredande</t>
  </si>
  <si>
    <t>PA Psykiska funktioner</t>
  </si>
  <si>
    <t>Bedömning av medvetandefunktioner</t>
  </si>
  <si>
    <t>Bedömning av orienteringsfunktioner</t>
  </si>
  <si>
    <t>Bedömning av intellektuella funktioner</t>
  </si>
  <si>
    <t>Bedömning av energi och driftfunktioner</t>
  </si>
  <si>
    <t>Bedömning av sömnfunktioner</t>
  </si>
  <si>
    <t>Bedömning av uppmärksamhetsfunktioner</t>
  </si>
  <si>
    <t>Bedömning av minnesfunktioner</t>
  </si>
  <si>
    <t>Bedömning av psykomotoriska funktioner</t>
  </si>
  <si>
    <t>Bedömning av emotionella funktioner</t>
  </si>
  <si>
    <t>Bedömning av perceptuella funktioner</t>
  </si>
  <si>
    <t>Bedömning av tankefunktioner</t>
  </si>
  <si>
    <t>Bedömning av högre kognitiva funktioner</t>
  </si>
  <si>
    <t>Bedömning av psykiska språkfunktioner</t>
  </si>
  <si>
    <t>Bedömning av kalkyleringsfunktioner</t>
  </si>
  <si>
    <t>PB Sinnesfunktioner och smärta</t>
  </si>
  <si>
    <t>Hörselundersökning</t>
  </si>
  <si>
    <t>Bedömning av balansfunktion</t>
  </si>
  <si>
    <t>Bedömning av smakfunktion</t>
  </si>
  <si>
    <t>Bedömning av luktfunktion</t>
  </si>
  <si>
    <t>Bedömning av proprioceptiv funktion</t>
  </si>
  <si>
    <t>Bedömning av smärta</t>
  </si>
  <si>
    <t>PC Röst och talfunktioner</t>
  </si>
  <si>
    <t>Utredning av röst och talfunktioner</t>
  </si>
  <si>
    <t>PD Hjärt-kärlfunktioner, blodbildnings-, immunsystem och andningsfunktioner</t>
  </si>
  <si>
    <t>Blodtrycksmätning standard</t>
  </si>
  <si>
    <t>Perkutan oximetri</t>
  </si>
  <si>
    <t>Pulsmätning</t>
  </si>
  <si>
    <t>Bedömning av blodkärlsfunktioner</t>
  </si>
  <si>
    <t>Bedömning av ortostatism</t>
  </si>
  <si>
    <t>Ödemmätning</t>
  </si>
  <si>
    <t>Bedömning av andningsfunktioner</t>
  </si>
  <si>
    <t>Bedömning av hostfunktion</t>
  </si>
  <si>
    <t>PE Matsmältnings- och ämnesomsättningsfunktioner och endokrina funktioner</t>
  </si>
  <si>
    <t>Klinisk undersökning av munhåla och tänder</t>
  </si>
  <si>
    <t>Kostregistrering, vägd</t>
  </si>
  <si>
    <t>Längdmätning (kroppslängd)</t>
  </si>
  <si>
    <t>Näringsvärdesberäkning, förenklad</t>
  </si>
  <si>
    <t>Näringsvärdesberäkning, komplett</t>
  </si>
  <si>
    <t>Kostregistrering, ej vägd</t>
  </si>
  <si>
    <t>Viktmätning</t>
  </si>
  <si>
    <t>Bedömning av sväljfunktion</t>
  </si>
  <si>
    <t>Bedömning av matsmältningsfunktioner</t>
  </si>
  <si>
    <t>Bedömning av avföringsfunktioner</t>
  </si>
  <si>
    <t>Bedömning av viktuppehållande funktioner</t>
  </si>
  <si>
    <t>Bedömning av vätskebalans</t>
  </si>
  <si>
    <t>Bedömning av värmereglerande funktioner</t>
  </si>
  <si>
    <t>Bedömning av näringsintag</t>
  </si>
  <si>
    <t>Bedömning av näringsbehov</t>
  </si>
  <si>
    <t>PF Funktioner i köns- och urinorganen samt reproduktiva funktioner</t>
  </si>
  <si>
    <t>Dygnsmätning av dryckes- och urinvolymer</t>
  </si>
  <si>
    <t>Bedömning av urinutsöndringsfunktioner</t>
  </si>
  <si>
    <t>Bedömning av urineringsfunktioner</t>
  </si>
  <si>
    <t>Bedömning av sexuella funktioner</t>
  </si>
  <si>
    <t>Bedömning av menstruationsfunktioner</t>
  </si>
  <si>
    <t>PG Neuromuskuloskeletala och rörelserelaterade funktioner</t>
  </si>
  <si>
    <t>Bedömning av ledrörlighet</t>
  </si>
  <si>
    <t>Bedömning av ledstabilitet</t>
  </si>
  <si>
    <t>Bedömning av muskelfunktion</t>
  </si>
  <si>
    <t>Bedömning av reflexer</t>
  </si>
  <si>
    <t>Bedömning av viljemässig rörelsekontroll</t>
  </si>
  <si>
    <t>Bedömning av gångmönster</t>
  </si>
  <si>
    <t>PH Funktioner i huden och därmed relaterade strukturer</t>
  </si>
  <si>
    <t>Bilddokumentation UNS</t>
  </si>
  <si>
    <t>Bedömning av huden</t>
  </si>
  <si>
    <t>Bedömning av risk för trycksår</t>
  </si>
  <si>
    <t>Bedömning av hudens läkande funktion</t>
  </si>
  <si>
    <t>Provtagning UNS</t>
  </si>
  <si>
    <t>PJ Lärande och tillämpning av kunskap</t>
  </si>
  <si>
    <t>Bedömning av grundläggande lärande</t>
  </si>
  <si>
    <t>Bedömning av att tillämpa kunskap</t>
  </si>
  <si>
    <t>PK Allmänna uppgifter och krav</t>
  </si>
  <si>
    <t>Bedömning av att företa en enstaka uppgift</t>
  </si>
  <si>
    <t>Bedömning av att företa mångfaldiga uppgifter</t>
  </si>
  <si>
    <t>Bedömning av att genomföra daglig rutin</t>
  </si>
  <si>
    <t>PL Kommunikation</t>
  </si>
  <si>
    <t>Bedömning av att vara mottagare</t>
  </si>
  <si>
    <t>Bedömning av att vara sändare</t>
  </si>
  <si>
    <t>PM Förflyttning</t>
  </si>
  <si>
    <t>Bedömning av att ändra kroppsställning</t>
  </si>
  <si>
    <t>Bedömning av att bibehålla en kroppsställning</t>
  </si>
  <si>
    <t>Bedömning av finmotorik</t>
  </si>
  <si>
    <t>Bedömning av att använda hand och arm</t>
  </si>
  <si>
    <t>Bedömning av att gå</t>
  </si>
  <si>
    <t>Bedömning av att förflytta sig med hjälpmedel</t>
  </si>
  <si>
    <t>Bedömning av att använda transportmedel</t>
  </si>
  <si>
    <t>Förarbedömning</t>
  </si>
  <si>
    <t>PN Personlig vård</t>
  </si>
  <si>
    <t>Bedömning av att tvätta sig</t>
  </si>
  <si>
    <t>Bedömning av att vårda sin kropp</t>
  </si>
  <si>
    <t>Bedömning av att sköta sina toalettbehov</t>
  </si>
  <si>
    <t>Bedömning av att klä på och av sig</t>
  </si>
  <si>
    <t>Bedömning av att äta och dricka</t>
  </si>
  <si>
    <t>Bedömning av att sköta sin egen hälsa</t>
  </si>
  <si>
    <t>PP Hemliv</t>
  </si>
  <si>
    <t>Bedömning av att skaffa förnödenheter</t>
  </si>
  <si>
    <t>Bedömning av att inköpa dagligvaror</t>
  </si>
  <si>
    <t>Bedömning av att utföra hushållsgöromål</t>
  </si>
  <si>
    <t>Bedömning av att laga mat</t>
  </si>
  <si>
    <t>Bedömning av att tvätta</t>
  </si>
  <si>
    <t>Bedömning av att städa bostaden</t>
  </si>
  <si>
    <t>Bedömning av att ta hand om hemmets föremål</t>
  </si>
  <si>
    <t>Bedömning av att bistå andra</t>
  </si>
  <si>
    <t>PQ Mellanmänskliga interaktioner och relationer</t>
  </si>
  <si>
    <t>Bedömning av mellanmänskliga interaktioner</t>
  </si>
  <si>
    <t>Bedömning av formella relationer</t>
  </si>
  <si>
    <t>Bedömning av informella sociala relationer</t>
  </si>
  <si>
    <t>Bedömning av att ha familjerelationer</t>
  </si>
  <si>
    <t>PR Arbets-, studie- och ekonomiskt liv</t>
  </si>
  <si>
    <t>Bedömning av ekonomiskt liv</t>
  </si>
  <si>
    <t>PS Socialt och medborgerligt liv</t>
  </si>
  <si>
    <t>Bedömning av rekreation och fritid</t>
  </si>
  <si>
    <t>PT Omgivningsfaktorer</t>
  </si>
  <si>
    <t>Bedömning av hjälpmedelsbehov</t>
  </si>
  <si>
    <t>Bedömning av allmän miljö</t>
  </si>
  <si>
    <t>Bedömning av boendemiljö</t>
  </si>
  <si>
    <t>Bedömning av fysisk miljö</t>
  </si>
  <si>
    <t>Bedömning av attityder i omgivningen</t>
  </si>
  <si>
    <t>Uppföljning av hjälpmedelsförskrivning</t>
  </si>
  <si>
    <t>Övervakning av läkemedelsintag</t>
  </si>
  <si>
    <t>Möte för enkel läkemedelsgenomgång</t>
  </si>
  <si>
    <t>Möte för fördjupad läkemedelsgenomgång</t>
  </si>
  <si>
    <t>Livskvalitetsskattning</t>
  </si>
  <si>
    <t>PI Åtgärder som kan förekomma till flera områden gällande kroppsfunktioner</t>
  </si>
  <si>
    <t>PU Läkemedel</t>
  </si>
  <si>
    <t>PV Andra övriga åtgärder</t>
  </si>
  <si>
    <t>Stockholms län</t>
  </si>
  <si>
    <t>Upplands Väsby</t>
  </si>
  <si>
    <t>Vallentuna</t>
  </si>
  <si>
    <t>Österåker</t>
  </si>
  <si>
    <t>Värmdö</t>
  </si>
  <si>
    <t>Järfälla</t>
  </si>
  <si>
    <t>Ekerö</t>
  </si>
  <si>
    <t>Huddinge</t>
  </si>
  <si>
    <t>Botkyrka</t>
  </si>
  <si>
    <t>Salem</t>
  </si>
  <si>
    <t>Haninge</t>
  </si>
  <si>
    <t>Upplands-Bro</t>
  </si>
  <si>
    <t>Nykvarn</t>
  </si>
  <si>
    <t>Täby</t>
  </si>
  <si>
    <t>Danderyd</t>
  </si>
  <si>
    <t>Sollentuna^,***</t>
  </si>
  <si>
    <t>Stockholm</t>
  </si>
  <si>
    <t>Södertälje</t>
  </si>
  <si>
    <t>Nacka</t>
  </si>
  <si>
    <t>Sundbyberg</t>
  </si>
  <si>
    <t>Solna</t>
  </si>
  <si>
    <t>Lidingö</t>
  </si>
  <si>
    <t>Vaxholm^,***</t>
  </si>
  <si>
    <t>Norrtälje^,***</t>
  </si>
  <si>
    <t>Sigtuna</t>
  </si>
  <si>
    <t>Nynäshamn</t>
  </si>
  <si>
    <t>Vaggeryd^</t>
  </si>
  <si>
    <t>Svalöv^</t>
  </si>
  <si>
    <t>Kristianstad^</t>
  </si>
  <si>
    <t>Hylte^</t>
  </si>
  <si>
    <t>Varberg^</t>
  </si>
  <si>
    <t>Tibro^</t>
  </si>
  <si>
    <t>Örebro^</t>
  </si>
  <si>
    <t>Nora</t>
  </si>
  <si>
    <t>Gagnef^</t>
  </si>
  <si>
    <t>Sundsvall^</t>
  </si>
  <si>
    <t>Vilhelmina^</t>
  </si>
  <si>
    <t>QA Psykiska funktioner</t>
  </si>
  <si>
    <t>QB Sinnesfunktioner och smärta</t>
  </si>
  <si>
    <t>QC Röst- och talfunktioner</t>
  </si>
  <si>
    <t>QD Hjärt-kärlfunktioner, blodbildnings-, immunsystem och andningsfunktioner</t>
  </si>
  <si>
    <t>QE Matsmältnings-, ämnesomsättnings- och endokrina funktioner</t>
  </si>
  <si>
    <t>QF Funktioner i köns- och urinorgan samt reproduktiva funktioner</t>
  </si>
  <si>
    <t>QG Neuromuskuloskeletala och rörelsefunktioner</t>
  </si>
  <si>
    <t>QH Funktioner i huden och därmed relaterade strukturer</t>
  </si>
  <si>
    <t>QI Åtgärder som kan förekomma till flera områden gällande kroppsfunktioner</t>
  </si>
  <si>
    <t>QJ Lärande och tillämpning av kunskap</t>
  </si>
  <si>
    <t>QK Allmänna uppgifter och krav</t>
  </si>
  <si>
    <t>QL Kommunikation</t>
  </si>
  <si>
    <t>QM Förflyttning</t>
  </si>
  <si>
    <t>QN Personlig vård</t>
  </si>
  <si>
    <t>QP Hemliv</t>
  </si>
  <si>
    <t>QQ Mellanmänskliga interaktioner och relationer</t>
  </si>
  <si>
    <t>QR Arbets-, studie- och ekonomiskt liv</t>
  </si>
  <si>
    <t>QS Socialt och medborgerligt liv</t>
  </si>
  <si>
    <t>QT Omgivningsfaktorer</t>
  </si>
  <si>
    <t>QU Läkemedel</t>
  </si>
  <si>
    <t>QV Andra övriga åtgärder</t>
  </si>
  <si>
    <t>Individuell planering</t>
  </si>
  <si>
    <t>Covid-relaterade (tilläggskod)</t>
  </si>
  <si>
    <t>Hela 2023</t>
  </si>
  <si>
    <t>Andel (%) av befolkningen med åtgärd genomsnittsmånaden*</t>
  </si>
  <si>
    <t>Andel (%) av befolkningen med åtgärd under december månad*</t>
  </si>
  <si>
    <t>* Vid beräkning av andel har Vingåkers kommun exkluderats i nämnaren</t>
  </si>
  <si>
    <t>X</t>
  </si>
  <si>
    <t>Vid beräkning av antalet personer har varje unikt personnummer räknats endast en gång per kommun, län och riket. Det gör att till exempel summan av antal personer i kommunerna i ett län är högre än antalet unika personer i länet. Det beror på att en person under ett år kan få kommunal hälso- och sjukvård av fler än en kommun.</t>
  </si>
  <si>
    <t>Andel kvinnor med bistånd enligt socialtjänstlagen (%)</t>
  </si>
  <si>
    <t>Andel personer med bistånd enligt socialtjänstlagen (%)</t>
  </si>
  <si>
    <t>Andel män med bistånd enligt socialtjänstlagen (%)</t>
  </si>
  <si>
    <t>Andel kvinnor som bor i särskilt boende (%)</t>
  </si>
  <si>
    <t>Andel personer som bor i särskilt boende (%)</t>
  </si>
  <si>
    <t>Andel män som bor i särskilt boende (%)</t>
  </si>
  <si>
    <t>Riket**</t>
  </si>
  <si>
    <t>PA Utredning av psykiska funktioner</t>
  </si>
  <si>
    <t>Bedömning av ämnesomsättningsfunktioner</t>
  </si>
  <si>
    <t>Bedömning av endokrina funktioner</t>
  </si>
  <si>
    <t>Bedömning av risk för undernäring</t>
  </si>
  <si>
    <t>Bedömning av risk för blåsdysfunktion</t>
  </si>
  <si>
    <t>Enkel fotundersökning</t>
  </si>
  <si>
    <t>Punktion av perifer ven för blodprovstagning</t>
  </si>
  <si>
    <t>PL Utredning av förmåga att kommunicera</t>
  </si>
  <si>
    <t>PM Utredning av förmåga att förflytta sig</t>
  </si>
  <si>
    <t>Bedömning av fallrisk</t>
  </si>
  <si>
    <t>PN Utredning av personlig vård</t>
  </si>
  <si>
    <t>Bedömning av risk för ohälsa i munnen</t>
  </si>
  <si>
    <t>PP Utredning av hemliv</t>
  </si>
  <si>
    <t>PT Utredning av omgivningsfaktorer</t>
  </si>
  <si>
    <t>PV Andra utredande/uppföljande åtgärder</t>
  </si>
  <si>
    <t>Övervakning av medvetande</t>
  </si>
  <si>
    <t>Träning av orienteringsfunktioner</t>
  </si>
  <si>
    <t>Träning av energi och driftfunktioner</t>
  </si>
  <si>
    <t>Underlättande av sömn</t>
  </si>
  <si>
    <t>Uppmärksamhetsträning</t>
  </si>
  <si>
    <t>Minnesträning</t>
  </si>
  <si>
    <t>Träning av psykomotoriska funktioner</t>
  </si>
  <si>
    <t>Stöd vid oro</t>
  </si>
  <si>
    <t>Perceptionsträning</t>
  </si>
  <si>
    <t>Kognitiv funktionsträning</t>
  </si>
  <si>
    <t>Afasiträning</t>
  </si>
  <si>
    <t>Apraxiträning</t>
  </si>
  <si>
    <t>Kroppsmedvetandeträning</t>
  </si>
  <si>
    <t>Självbildsträning</t>
  </si>
  <si>
    <t>Akupunktur</t>
  </si>
  <si>
    <t>Transkutan elektrisk nervstimulering (TENS)</t>
  </si>
  <si>
    <t>Ögonspolning</t>
  </si>
  <si>
    <t>Avlägsnande av vaxpropp (exkl. spolning)</t>
  </si>
  <si>
    <t>Öronspolning</t>
  </si>
  <si>
    <t>Balansträning</t>
  </si>
  <si>
    <t>Yrselträning</t>
  </si>
  <si>
    <t>Fallprevention</t>
  </si>
  <si>
    <t>Smärtreducerande behandling</t>
  </si>
  <si>
    <t>Träning av smakfunktion</t>
  </si>
  <si>
    <t>Träning av luktfunktion</t>
  </si>
  <si>
    <t>Fysikalisk behandling</t>
  </si>
  <si>
    <t>Behandling relaterad till röst- och talfunktioner</t>
  </si>
  <si>
    <t>Rensugning av luftvägar</t>
  </si>
  <si>
    <t>Kompressionsbehandling</t>
  </si>
  <si>
    <t>Cirkulationsbefrämjande åtgärd</t>
  </si>
  <si>
    <t>Skötsel av central venkateter</t>
  </si>
  <si>
    <t>Skötsel av perifer venkateter</t>
  </si>
  <si>
    <t>Lymfödembehandling</t>
  </si>
  <si>
    <t>Övervakning av vitala tecken</t>
  </si>
  <si>
    <t>Blodstillning</t>
  </si>
  <si>
    <t>Övervakning av överkänslighetsreaktion</t>
  </si>
  <si>
    <t>Andningsträning</t>
  </si>
  <si>
    <t>Skötsel av endotrakeal eller trakeal tub</t>
  </si>
  <si>
    <t>Syrgasbehandling</t>
  </si>
  <si>
    <t>Träning av hostfunktion</t>
  </si>
  <si>
    <t>Träning av fysisk prestationsförmåga</t>
  </si>
  <si>
    <t>Insulininsättning hos typ-2-diabetiker</t>
  </si>
  <si>
    <t>Byte av självhäftande glukossensor</t>
  </si>
  <si>
    <t>Lavemang</t>
  </si>
  <si>
    <t>Stomikontroll</t>
  </si>
  <si>
    <t>Inläggande av fekalkateter</t>
  </si>
  <si>
    <t>Byte av fekalkateter</t>
  </si>
  <si>
    <t>Avlägsnande av fekalkateter</t>
  </si>
  <si>
    <t>Nutritionsbehandling, konsistensanpassning</t>
  </si>
  <si>
    <t>Nutritionsbehandling, lågkaloridieter</t>
  </si>
  <si>
    <t>Sondmatning</t>
  </si>
  <si>
    <t>Nutritionsbehandling, kosttillägg</t>
  </si>
  <si>
    <t>Nutritionsbehandling, berikad kost</t>
  </si>
  <si>
    <t>Nutritionsbehandling, specialkost</t>
  </si>
  <si>
    <t>Utprovning och underhåll av gastrostomi</t>
  </si>
  <si>
    <t>Underlättande av sväljning</t>
  </si>
  <si>
    <t>Stöd för regelbunden tarmtömning</t>
  </si>
  <si>
    <t>Övervakning av avföringsmönster</t>
  </si>
  <si>
    <t>Stöd för viktminskning</t>
  </si>
  <si>
    <t>Stöd för viktökning</t>
  </si>
  <si>
    <t>Stöd vid illamående/kräkning</t>
  </si>
  <si>
    <t>Övervakning och korrigering av saltbalansen</t>
  </si>
  <si>
    <t>Övervakning av blodsockernivå</t>
  </si>
  <si>
    <t>Övervakning av kroppstemperatur</t>
  </si>
  <si>
    <t>Stöd för bibehållande av vikt</t>
  </si>
  <si>
    <t>Byte av gastrostomikateter</t>
  </si>
  <si>
    <t>Byte av suprapubisk kateter/cystostomikateter</t>
  </si>
  <si>
    <t>Spolning av urinblåsa</t>
  </si>
  <si>
    <t>Spolning av urinkateter</t>
  </si>
  <si>
    <t>Avlägsnande av urinkateter</t>
  </si>
  <si>
    <t>Spolning av pyelostomikateter</t>
  </si>
  <si>
    <t>Spolning av uretärkateter</t>
  </si>
  <si>
    <t>Självkateteriseringsträning</t>
  </si>
  <si>
    <t>Bäckenbottenträning</t>
  </si>
  <si>
    <t>Kontinensträning</t>
  </si>
  <si>
    <t>Inkontinensvård</t>
  </si>
  <si>
    <t>Peritonealdialys</t>
  </si>
  <si>
    <t>Avgipsning</t>
  </si>
  <si>
    <t>Ortosbehandling</t>
  </si>
  <si>
    <t>Muskeltöj</t>
  </si>
  <si>
    <t>Muskelfunktions- och styrketräning</t>
  </si>
  <si>
    <t>Träning av posturala reaktioner</t>
  </si>
  <si>
    <t>Koordinationsträning</t>
  </si>
  <si>
    <t>Avspänningsträning</t>
  </si>
  <si>
    <t>Manuell muskel- och ledbehandling</t>
  </si>
  <si>
    <t>Omläggning av sår UNS</t>
  </si>
  <si>
    <t>Smörjning</t>
  </si>
  <si>
    <t>Vakuumbehandling av sår</t>
  </si>
  <si>
    <t>Omläggning eller förbandsbyte på bål</t>
  </si>
  <si>
    <t>Omläggning eller förbandsbyte, övre extremitet</t>
  </si>
  <si>
    <t>Trycksårsprofylax</t>
  </si>
  <si>
    <t>Sårvård</t>
  </si>
  <si>
    <t>Hudvård</t>
  </si>
  <si>
    <t>Klådstillande behandling</t>
  </si>
  <si>
    <t>Avlägsnande av hudsuturer</t>
  </si>
  <si>
    <t>Avlägsnande av dränage</t>
  </si>
  <si>
    <t>Spolning av dränage</t>
  </si>
  <si>
    <t>Skötsel av dränage</t>
  </si>
  <si>
    <t>Träning av att tillämpa kunskap</t>
  </si>
  <si>
    <t>Stöd och/eller träning i problemlösning</t>
  </si>
  <si>
    <t>QK Stöd och träning i kravhantering</t>
  </si>
  <si>
    <t>Stresshantering</t>
  </si>
  <si>
    <t>Krishantering</t>
  </si>
  <si>
    <t>Stöd vid sorgearbete</t>
  </si>
  <si>
    <t>Stöd och träning i att kommunicera</t>
  </si>
  <si>
    <t>QM Behandling relaterad till förflyttning</t>
  </si>
  <si>
    <t>Kroppsplacering</t>
  </si>
  <si>
    <t>Träning i att ändra kroppsställning</t>
  </si>
  <si>
    <t>Övervakning av kroppsställning</t>
  </si>
  <si>
    <t>Träning i att lyfta, bära och flytta föremål</t>
  </si>
  <si>
    <t>Träning av finmotorik</t>
  </si>
  <si>
    <t>Träning i att använda hand och arm</t>
  </si>
  <si>
    <t>Gångträning</t>
  </si>
  <si>
    <t>Trappträning</t>
  </si>
  <si>
    <t>Träning i att röra sig omkring på olika sätt</t>
  </si>
  <si>
    <t>Träning i att använda transportmedel</t>
  </si>
  <si>
    <t>QN Behandling relaterad till personlig vård</t>
  </si>
  <si>
    <t>Enkla råd om fysisk aktivitet</t>
  </si>
  <si>
    <t>Rådgivande samtal om fysisk aktivitet</t>
  </si>
  <si>
    <t>Enkla råd om matvanor</t>
  </si>
  <si>
    <t>Rådgivande samtal om matvanor</t>
  </si>
  <si>
    <t>Kvalificerat rådgivande samtal om matvanor</t>
  </si>
  <si>
    <t>Utfärdande av recept på fysisk aktivitet (FaR)</t>
  </si>
  <si>
    <t>Stöd vid personlig vård</t>
  </si>
  <si>
    <t>Assistans vid personlig vård</t>
  </si>
  <si>
    <t>Träning i att tvätta sig</t>
  </si>
  <si>
    <t>Assistans vid tvättning</t>
  </si>
  <si>
    <t>Träning i kroppsvård</t>
  </si>
  <si>
    <t>Assistans vid kroppsvård</t>
  </si>
  <si>
    <t>Träning i munvård</t>
  </si>
  <si>
    <t>Assistans vid munvård</t>
  </si>
  <si>
    <t>Fullständigt utförande av munvård</t>
  </si>
  <si>
    <t>Träning i att sköta sina toalettbehov</t>
  </si>
  <si>
    <t>Skötsel av stomi</t>
  </si>
  <si>
    <t>Träning av på- och avklädning</t>
  </si>
  <si>
    <t>Assistans vid på- och avklädning</t>
  </si>
  <si>
    <t>Träning i att äta och dricka</t>
  </si>
  <si>
    <t>Assistans vid födointag</t>
  </si>
  <si>
    <t>Övervakning vid födointag</t>
  </si>
  <si>
    <t>Matning</t>
  </si>
  <si>
    <t>Övervakning av vätskeintag</t>
  </si>
  <si>
    <t>Träning i att sköta sin egen hälsa</t>
  </si>
  <si>
    <t>Assistans i att sköta sin egen hälsa</t>
  </si>
  <si>
    <t>Assistans vid att sköta toalettbehov</t>
  </si>
  <si>
    <t>Rådgivning och information om munhälsa</t>
  </si>
  <si>
    <t>Information/undervisning om hälsa-ohälsa</t>
  </si>
  <si>
    <t>Information/undervisning om hälsoproblem</t>
  </si>
  <si>
    <t>Information/undervisning om kostfrågor</t>
  </si>
  <si>
    <t>Information/undervisning om medicinering</t>
  </si>
  <si>
    <t>Information/undervisning om smärta</t>
  </si>
  <si>
    <t>Information/undervisning om sexualitet</t>
  </si>
  <si>
    <t>Information/undervisning om ergonomi</t>
  </si>
  <si>
    <t>Träningsprogram</t>
  </si>
  <si>
    <t>Gruppträning</t>
  </si>
  <si>
    <t>Prevention av smittsamma sjukdomar</t>
  </si>
  <si>
    <t>QP Stöd och träning i hemliv</t>
  </si>
  <si>
    <t>Stöd vid införskaffandet av egen bostad</t>
  </si>
  <si>
    <t>Träning i att skaffa förnödenheter</t>
  </si>
  <si>
    <t>Assistans med att skaffa förnödenheter</t>
  </si>
  <si>
    <t>Träning i inköp av dagligvaror</t>
  </si>
  <si>
    <t>Träning i hushållsgöromål</t>
  </si>
  <si>
    <t>Matlagningsträning</t>
  </si>
  <si>
    <t>Träning i att tvätta</t>
  </si>
  <si>
    <t>Träning i att städa bostaden</t>
  </si>
  <si>
    <t>Träning i att ta hand om hemmets föremål</t>
  </si>
  <si>
    <t>Stöd av närståendes delaktighet i vården</t>
  </si>
  <si>
    <t>Stöd och/eller träning av formella relationer</t>
  </si>
  <si>
    <t>Stöd och/eller träning av familjerelationer</t>
  </si>
  <si>
    <t>Rådgivning vid arbete och sysselsättning</t>
  </si>
  <si>
    <t>Träning av arbetsförmåga</t>
  </si>
  <si>
    <t>Träning i att sköta sin ekonomi</t>
  </si>
  <si>
    <t>Social träning i samhället</t>
  </si>
  <si>
    <t>Stöd och/eller träning av fritidssysselsättning</t>
  </si>
  <si>
    <t>Extra tillsyn</t>
  </si>
  <si>
    <t>Utprovning och förskrivning av rullstol</t>
  </si>
  <si>
    <t>Riskreducering för immunologisk reaktion</t>
  </si>
  <si>
    <t>Utprovning och/eller tillverkning av ortos</t>
  </si>
  <si>
    <t>Träning i att använda hjälpmedel</t>
  </si>
  <si>
    <t>Hjälpmedelsrådgivning</t>
  </si>
  <si>
    <t>Anpassning av allmänmiljö</t>
  </si>
  <si>
    <t>Anpassning av boende/hemmiljö</t>
  </si>
  <si>
    <t>Anpassning av den fysiska miljön</t>
  </si>
  <si>
    <t>Närståendestöd</t>
  </si>
  <si>
    <t>Påverkan av attityder i omgivningen</t>
  </si>
  <si>
    <t>Rådgivning till närstående</t>
  </si>
  <si>
    <t>Läkemedelstillförsel, konjunktival</t>
  </si>
  <si>
    <t>Läkemedelstillförsel, intramuskulär</t>
  </si>
  <si>
    <t>Läkemedelstillförsel, intravenös</t>
  </si>
  <si>
    <t>Läkemedelstillförsel, kutan</t>
  </si>
  <si>
    <t>Läkemedelstillförsel, nasal</t>
  </si>
  <si>
    <t>Läkemedelstillförsel, peroral</t>
  </si>
  <si>
    <t>Läkemedelstillförsel, rektal</t>
  </si>
  <si>
    <t>Läkemedelstillförsel, subkutan</t>
  </si>
  <si>
    <t>Läkemedelstillförsel, transkutan</t>
  </si>
  <si>
    <t>Läkemedelstillförsel, vaginal</t>
  </si>
  <si>
    <t>Läkemedelstillförsel, via inhalation</t>
  </si>
  <si>
    <t>Ordination av läkemedel</t>
  </si>
  <si>
    <t>Vaccination</t>
  </si>
  <si>
    <t>Koppling av subkutan eller intravenös pump</t>
  </si>
  <si>
    <t>Inläggning av kvarliggande subkutan infart</t>
  </si>
  <si>
    <t>Inläggning av perifer venkateter</t>
  </si>
  <si>
    <t>QV Andra behandlande åtgärder</t>
  </si>
  <si>
    <t>Smittisolering</t>
  </si>
  <si>
    <t>Preoperativ förberedelse</t>
  </si>
  <si>
    <t>Palliativ vård i livets slutskede</t>
  </si>
  <si>
    <t>Åtgärder gällande planer</t>
  </si>
  <si>
    <t>Upprättande av vårdplan</t>
  </si>
  <si>
    <t>Uppföljning av vårdplan</t>
  </si>
  <si>
    <t>Upprättande av rehabiliteringsplan</t>
  </si>
  <si>
    <t>Upprättande av habiliteringsplan</t>
  </si>
  <si>
    <t>Uppföljning av rehabiliteringsplan</t>
  </si>
  <si>
    <t>Uppföljning av habiliteringsplan</t>
  </si>
  <si>
    <t>Uppföljning och revidering av habiliteringsplan</t>
  </si>
  <si>
    <t>Avslutande av rehabiliteringsplan</t>
  </si>
  <si>
    <t>Avslutande av habiliteringsplan</t>
  </si>
  <si>
    <t>Administrativ handläggning</t>
  </si>
  <si>
    <t>Anmälan enligt lag</t>
  </si>
  <si>
    <t>Intyg, enklare</t>
  </si>
  <si>
    <t>Intyg, omfattande</t>
  </si>
  <si>
    <t>Övriga anmälningar</t>
  </si>
  <si>
    <t>Registrering i kvalitetsregister</t>
  </si>
  <si>
    <t>Remiss till tandvård</t>
  </si>
  <si>
    <t>Kontaktrelaterade åtgärder</t>
  </si>
  <si>
    <t>Distanskonsultation</t>
  </si>
  <si>
    <t>Externt informationsutbyte</t>
  </si>
  <si>
    <t>Konferens med patient</t>
  </si>
  <si>
    <t>Konferens om patient</t>
  </si>
  <si>
    <t>Distanskonsultation av tandvård</t>
  </si>
  <si>
    <t>Medverkan i brytpunktssamtal</t>
  </si>
  <si>
    <t>Åtgärd relaterad till covid-19</t>
  </si>
  <si>
    <t>Behandlande</t>
  </si>
  <si>
    <t>Övriga</t>
  </si>
  <si>
    <t>Antal personer med minst en utredande åtgärd som ingår i urvalet</t>
  </si>
  <si>
    <t>Antal personer med minst en behandlande åtgärd som ingår i urvalet</t>
  </si>
  <si>
    <t>Antal personer med minst en övrig åtgärd som ingår i urvalet</t>
  </si>
  <si>
    <t>Antal personer med minst en inrapporterad åtgärd</t>
  </si>
  <si>
    <t>Bedömning av temperament och
personlighetsfunktioner</t>
  </si>
  <si>
    <t>Bedömning av förnimmelser i samband med
hjärt-kärlfunktioner och andningsfunktioner</t>
  </si>
  <si>
    <t>Bedömning av förnimmelser i samband med
genitala och reproduktiva funktioner</t>
  </si>
  <si>
    <t>Bedömning av förnimmelser vad avser muskler
och rörelsefunktioner</t>
  </si>
  <si>
    <t>Bedömning av att hantera stress och andra
psykologiska krav</t>
  </si>
  <si>
    <t>Bedömning av att använda
kommunikationsutrustningar och
kommunikationstekniker</t>
  </si>
  <si>
    <t>Bedömning av att röra sig på olika sätt och på
olika platser inom och utom hemmet</t>
  </si>
  <si>
    <t>Bedömning av behov av
omgivningsanpassning i det dagliga livet</t>
  </si>
  <si>
    <t>Monitorering av pågående
läkemedelsbehandling</t>
  </si>
  <si>
    <t>Omläggning eller förbandsbyte i
huvud-halsregion</t>
  </si>
  <si>
    <t>Åtgärder riktade till personligt stöd i
omgivningen</t>
  </si>
  <si>
    <t>Linköping</t>
  </si>
  <si>
    <t>Norrköping</t>
  </si>
  <si>
    <t>Jönköping</t>
  </si>
  <si>
    <t>Värnamo</t>
  </si>
  <si>
    <t>Eksjö</t>
  </si>
  <si>
    <t>Tyresö^</t>
  </si>
  <si>
    <t>Surahammar^</t>
  </si>
  <si>
    <t>Åsele^</t>
  </si>
  <si>
    <t>Kvinnor</t>
  </si>
  <si>
    <t>Män</t>
  </si>
  <si>
    <t>Åldersgrupp</t>
  </si>
  <si>
    <t>Source:  National Register of Interventions in Municipal Health Care, The National Board of Health and Welfare</t>
  </si>
  <si>
    <t>Women</t>
  </si>
  <si>
    <t>Men</t>
  </si>
  <si>
    <t>Age group</t>
  </si>
  <si>
    <t>PM</t>
  </si>
  <si>
    <t>PT</t>
  </si>
  <si>
    <t>För information om särskilt boende samkörs registret över insatser inom den kommunala hälso- och sjukvården med registret över insatser till äldre och personer med funktionsnedsättning samt registret över insatser enligt lagen om stöd och service till vissa funktionshindrade.</t>
  </si>
  <si>
    <t>I den här sidan finns information om material och metod samt kvalitet och bortfall. Sidan innehåller även en knapp med en hyperlänk som tar dig tillbaka till innehållsförteckningen.</t>
  </si>
  <si>
    <t>QH</t>
  </si>
  <si>
    <t>QT</t>
  </si>
  <si>
    <t>QU</t>
  </si>
  <si>
    <t>Den här sidan ger information om publiceringens innehållsförteckning</t>
  </si>
  <si>
    <t>Kursat Tuncer</t>
  </si>
  <si>
    <t>Andel</t>
  </si>
  <si>
    <t>Antal</t>
  </si>
  <si>
    <t>Fördelning</t>
  </si>
  <si>
    <t>Hela Riket</t>
  </si>
  <si>
    <t>Hälso- Och Sjukvård</t>
  </si>
  <si>
    <t>Hälso- Och Sjukvårdslagen</t>
  </si>
  <si>
    <t>Insats</t>
  </si>
  <si>
    <t>Kommun</t>
  </si>
  <si>
    <t>Kommunvis Fördelning</t>
  </si>
  <si>
    <t>Kön</t>
  </si>
  <si>
    <t>Ordinärt Boende</t>
  </si>
  <si>
    <t>Personer</t>
  </si>
  <si>
    <t>Redovisning</t>
  </si>
  <si>
    <t>Samtliga</t>
  </si>
  <si>
    <t>Socialtjänstlagen</t>
  </si>
  <si>
    <t>Summa</t>
  </si>
  <si>
    <t>Särskilda Boende</t>
  </si>
  <si>
    <t>Totalt</t>
  </si>
  <si>
    <t>Ålder</t>
  </si>
  <si>
    <t>Äldre</t>
  </si>
  <si>
    <t>Proportion</t>
  </si>
  <si>
    <t>Number</t>
  </si>
  <si>
    <t>Daytime Activities</t>
  </si>
  <si>
    <t>Distribution</t>
  </si>
  <si>
    <t>The Entire Country</t>
  </si>
  <si>
    <t>Health And Medical Care</t>
  </si>
  <si>
    <t>The Health And Medical Services Act</t>
  </si>
  <si>
    <t>Service</t>
  </si>
  <si>
    <t>Municipality</t>
  </si>
  <si>
    <t>(Distribution) By Municipality</t>
  </si>
  <si>
    <t>Sex</t>
  </si>
  <si>
    <t>Month</t>
  </si>
  <si>
    <t>Ordinary Housing</t>
  </si>
  <si>
    <t>Persons, Individuals</t>
  </si>
  <si>
    <t>Report, Review</t>
  </si>
  <si>
    <t>All Of Sweden</t>
  </si>
  <si>
    <t>All</t>
  </si>
  <si>
    <t>The Social Services Act</t>
  </si>
  <si>
    <t>Sum</t>
  </si>
  <si>
    <t>Special Housing</t>
  </si>
  <si>
    <t>Total (Of)</t>
  </si>
  <si>
    <t>Age</t>
  </si>
  <si>
    <t>Care Action</t>
  </si>
  <si>
    <t>Elderly</t>
  </si>
  <si>
    <t>.</t>
  </si>
  <si>
    <t>Bedömning av övergripande psykosociala
funktioner</t>
  </si>
  <si>
    <t>Bedömning av psykisk funktion att ordna
sammansatta rörelser i följd</t>
  </si>
  <si>
    <t>Bedömning av medvetenhet om jaget och om
tid</t>
  </si>
  <si>
    <t>Bedömning av förnimmelser i samband med
hörsel och vestibulär funktion</t>
  </si>
  <si>
    <t>Bedömning av beröringsfunktion och
temperatur</t>
  </si>
  <si>
    <t>Bedömning av förnimmelser förenade med
ögat och angränsande strukturer samt
funktioner hos strukturer intill ögat</t>
  </si>
  <si>
    <t>PC Utredning av röst och talfunktioner</t>
  </si>
  <si>
    <t>Bedömning av tolerans för fysisk ansträngning
och uthållighet</t>
  </si>
  <si>
    <t>Bedömning av besvär relaterat till
matsmältning</t>
  </si>
  <si>
    <t>Bedömning av förnimmelser förenade med
urinfunktioner</t>
  </si>
  <si>
    <t>Ultraljudsundersökning,
residualurinbestämning</t>
  </si>
  <si>
    <t>Bedömning av icke viljemässiga
rörelsereaktioner</t>
  </si>
  <si>
    <t>Bedömning av förnimmelser som hänger
samman med huden</t>
  </si>
  <si>
    <t>Klinisk undersökning av öron, näsa och hals</t>
  </si>
  <si>
    <t>Bedömning av målinriktad användning av
sinnesupplevelser</t>
  </si>
  <si>
    <t>Bedömning av att kunna konversera och
diskutera</t>
  </si>
  <si>
    <t>Bedömning av att förflytta sig själv utan att
ändra kroppsställning</t>
  </si>
  <si>
    <t>Bedömning av att lyfta, bära och förflytta
föremål</t>
  </si>
  <si>
    <t>Uppföljning av tidigare utfärdat recept på
fysisk aktivitet (FaR)</t>
  </si>
  <si>
    <t>Bedömning av att ha parrelationer</t>
  </si>
  <si>
    <t>Bedömning av arbetsförmåga och
sysselsättning</t>
  </si>
  <si>
    <t>Bedömning av engagemang i
samhällsgemenskap</t>
  </si>
  <si>
    <t>Bedömning av engagemang i religiösa och
andliga frågor</t>
  </si>
  <si>
    <t>Bedömning av personligt stöd från
omgivningen</t>
  </si>
  <si>
    <t>Inhämtande av information vid
läkemedelsgenomgång</t>
  </si>
  <si>
    <t>Uppföljning av läkemedelsbehandling i
öppenvård av annan legitimerad personal än
läkare</t>
  </si>
  <si>
    <t>Massage</t>
  </si>
  <si>
    <t>Stöd vid användande av icke-invasiv ventilator
(NIV)</t>
  </si>
  <si>
    <t>Klinisk undersökning i samband med förväntat
dödsfall</t>
  </si>
  <si>
    <t>Rådgivning och information om
tarmdysfunktion</t>
  </si>
  <si>
    <t>Nutritionsbehandling, enteral näringstillförsel
via sond</t>
  </si>
  <si>
    <t>Nutritionsbehandling, individuellt anpassad
kost</t>
  </si>
  <si>
    <t>Nutritionsbehandling, parenteral
näringstillförsel</t>
  </si>
  <si>
    <t>Rådgivning och information om
blåsdysfunktion</t>
  </si>
  <si>
    <t>Avlägsnande av suprapubisk
kateter/cystostomikateter</t>
  </si>
  <si>
    <t>Skötsel av urinkateter</t>
  </si>
  <si>
    <t>Avlägsnande av uretärstent eller uretärkateter
som slutar utanför kroppen</t>
  </si>
  <si>
    <t>Kateterisering av urinblåsa genom urinröret</t>
  </si>
  <si>
    <t>Aktiv eller passiv träning av muskel- och
ledrörlighet</t>
  </si>
  <si>
    <t>Omläggning eller förbandsbyte, nedre
extremitet</t>
  </si>
  <si>
    <t>Stöd och/eller träning av grundläggande
lärande</t>
  </si>
  <si>
    <t>Stöd och/eller träning i att företa enstaka
uppgifter</t>
  </si>
  <si>
    <t>Stöd och/eller träning i att företa mångfaldiga
uppgifter</t>
  </si>
  <si>
    <t>Stöd och/eller träning i att genomföra daglig
rutin</t>
  </si>
  <si>
    <t>QL Stöd och träning i att kommunicera</t>
  </si>
  <si>
    <t>Träning i att bibehålla en kroppsställning och
överflyttning</t>
  </si>
  <si>
    <t>Assistans vid ändring och bibehållande av
kroppsställning samt överflyttning</t>
  </si>
  <si>
    <t>Information/undervisning om
egenvårdsprogram</t>
  </si>
  <si>
    <t>Information/undervisning om undersökningar
och behandlingar</t>
  </si>
  <si>
    <t>Minskning av risken för att en individ skadar
sig själv</t>
  </si>
  <si>
    <t>Enkla råd om tobaksbruk</t>
  </si>
  <si>
    <t>Rådgivande samtal om tobaksbruk</t>
  </si>
  <si>
    <t>Enkla råd om alkoholvanor</t>
  </si>
  <si>
    <t>Rådgivande samtal om alkoholvanor</t>
  </si>
  <si>
    <t>Stöd och/eller träning av informella sociala
relationer</t>
  </si>
  <si>
    <t>Anpassning av produkter och teknik i det
dagliga livet</t>
  </si>
  <si>
    <t>Träning i att använda produkter och teknik
(exklusive förskrivet hjälpmedel)</t>
  </si>
  <si>
    <t>Anpassning av tidigare förskrivet hjälpmedel</t>
  </si>
  <si>
    <t>Förskrivning av livsmedel för speciella
medicinska ändamål</t>
  </si>
  <si>
    <t>Utprovning och underhåll av ortopedtekniska
hjälpmedel</t>
  </si>
  <si>
    <t>Utprovning och förskrivning av övriga
hjälpmedel (exklusive rullstol)</t>
  </si>
  <si>
    <t>Utprovning och förskrivning av
förbrukningsartiklar</t>
  </si>
  <si>
    <t>Ständigt närvarande personal (extravak) i 8
timmar eller mer</t>
  </si>
  <si>
    <t>Läkemedelstillförsel med annat specificerat
administrationssätt</t>
  </si>
  <si>
    <t>Övervakning efter läkemedelstillförsel
(inklusive vaccin)</t>
  </si>
  <si>
    <t>Läkemedelsbehandling, utdelning av dosett
eller enstaka dos</t>
  </si>
  <si>
    <t>Upprättande av samordnad individuell plan
(SIP)</t>
  </si>
  <si>
    <t>Upprättande av samordnad individuell plan
(SIP) vid utskrivning</t>
  </si>
  <si>
    <t>Uppföljning av samordnad individuell plan
(SIP)</t>
  </si>
  <si>
    <t>Uppföljning och revidering av vårdplan</t>
  </si>
  <si>
    <t>Avslutande av vårdplan</t>
  </si>
  <si>
    <t>Uppföljning av sjukskrivnings- och
rehabiliteringsplan för återgång i arbete eller
annan sysselsättning</t>
  </si>
  <si>
    <t>Uppföljning och revidering av
rehabiliteringsplan</t>
  </si>
  <si>
    <t>Genomförd rehabilitering enligt
rehabiliteringsplan inom öppen vård</t>
  </si>
  <si>
    <t>Genomförd habilitering enligt habiliteringsplan
inom öppen vård</t>
  </si>
  <si>
    <t>Patientrelaterad extern information och
utbildning</t>
  </si>
  <si>
    <t>Information och rådgivning med företrädare för
patienten</t>
  </si>
  <si>
    <t>Information och rådgivning med patient per
brev</t>
  </si>
  <si>
    <t>Information och rådgivning per telefon med
företrädare för patienten</t>
  </si>
  <si>
    <t>Information och rådgivning med patient per
telefon</t>
  </si>
  <si>
    <t>Information och rådgivning med patient via
videolänk</t>
  </si>
  <si>
    <t>Inskrivningssamtal</t>
  </si>
  <si>
    <t>Statistik om kommunala hälso- och sjukvårdsinsatser 2024</t>
  </si>
  <si>
    <t>Statistics on the Health and Medical Services of Municipalites 2024</t>
  </si>
  <si>
    <t>Figur 1. Andel av befolkningen med minst en månad kommunal hälso- och sjukvård minst år 2024 fördelat efter ålder och kön</t>
  </si>
  <si>
    <t>Figure 1. Proportion of the popoulation with at least one month of municipal health and medical care during 2024. Distribution by age and sex</t>
  </si>
  <si>
    <t>Figur 2. Antal patienter som erhållit minst en utredande åtgärd per avsnitt år 2024</t>
  </si>
  <si>
    <t>Figure 2. Number of patients who received at least one diagnostic intervention in each section year 2024</t>
  </si>
  <si>
    <t>Figur 3. Antal patienter som erhållit minst en behandlande åtgärd per avsnitt år 2024</t>
  </si>
  <si>
    <t>Figure 3. Number of patients who received at least one therapeutic intervention in each section year 2024</t>
  </si>
  <si>
    <t>Tabell 1. Antal personer 0−64 år som någon gång under 2024 var mottagare av kommunal hälso- och sjukvård. Fördelade efter ålder, kön och månad</t>
  </si>
  <si>
    <t>Table 1. Number of persons, 0-64 years old, that received municipal health and medical care during 2024. Distribution by age, sex and month</t>
  </si>
  <si>
    <t>Tabell 2. Antal personer 65 år och äldre som någon gång under 2024 var mottagare av kommunal hälso- och sjukvård. Fördelade efter ålder, kön och månad</t>
  </si>
  <si>
    <t>Table 2. Number of persons, 65 years or older, that received municipal health and medical care during 2024. Distribution by age, sex and month</t>
  </si>
  <si>
    <t>Tabell 3. Antal personer som någon gång under 2024 var mottagare av kommunal hälso- och sjukvård. Fördelade på ålder, kön och kommun</t>
  </si>
  <si>
    <t>Table 3. Number of persons that received municipal health and medical care during 2024. Distribution by age, sex and municipality</t>
  </si>
  <si>
    <t>Tabell 4. Andelen av populationen i en kommun som någon gång under 2024 var mottagare av kommunal hälso- och sjukvård. Fördelade på ålder, kön och kommun.</t>
  </si>
  <si>
    <t>Table 4. Proportion of the population within municipalities that received municipal health and medical care during 2024. Distribution by age, sex and municipality</t>
  </si>
  <si>
    <t>Tabell 5. Antal personer som någon gång under 2024 var mottagare av kommunal hälso- och sjukvård. Andelen av som fick insatser hela året, även hade insats enligt socialtjänstlagen eller bodde i särskilt boende, fördelat efter kön och kommun</t>
  </si>
  <si>
    <t>Table 5. Number of persons that received municipal health and medical care during 2024. Percent of those that received care during the whole year of 2024, had some kind of services from the Social Service Act or lived in special housing. Distribution by sex and municipality</t>
  </si>
  <si>
    <t>Tabell 6. Antal personer och inrapportreade vårdåtgärder under 2024, fördelat efter vårdåtgärder som ingår i urval ur KVÅ för kommunal hälso- och sjukvård</t>
  </si>
  <si>
    <t>Table 6. Number of persons and number of reported care actions during 2024. Distribution by care action included in the selection of KVÅ for municipal health care</t>
  </si>
  <si>
    <t>Tabell 7. Antal personer som under 2024 fått en utredande åtgärd, fördelat efter avsnitt och kommun</t>
  </si>
  <si>
    <t>Table 7. Number of persons during 2024 that received one diagnostic intervention. Distribution by section and municipality</t>
  </si>
  <si>
    <t>Tabell 8. Antal personer som under 2024 fått en utredande åtgärd, fördelat på avsnitt och kommun</t>
  </si>
  <si>
    <t>Table 8. Number of persons during 2024 that received one therapeutic intervention. Distribution by section and municipality</t>
  </si>
  <si>
    <t>Tabell 9. Antal personer som under 2024 fått en övrig åtgärd, fördelat på typ av övrig åtgärd och kommun</t>
  </si>
  <si>
    <t>Table 9. Number of persons during 2024 that received one other intervention. Distribution by type of intervention and municipality</t>
  </si>
  <si>
    <t>Åtgärder hela 2024</t>
  </si>
  <si>
    <t>Denna sida innehåller en tabell över antal personer i åldern 65 år och äldre som någon gång under 2024 var mottagare av kommunal hälso- och sjukvård uppdelat på ålder, kön och månad. Sidan innehåller även en knapp med en hyperlänk som tar dig tillbaka till innehållsförteckningen.</t>
  </si>
  <si>
    <t>Hälso- och sjukvård, publiceringsår 2025</t>
  </si>
  <si>
    <t>Tabell 3. Antal personer som någon gång under 2024 var mottagare av kommunal hälso- och sjukvård fördelat på ålder, kön och kommun</t>
  </si>
  <si>
    <t>Tabell 4. Andel (%) av befolkningen som någon gång under 2024 var mottagare av kommunal hälso- och sjukvård fördelat på ålder, kön och kommun</t>
  </si>
  <si>
    <t>År</t>
  </si>
  <si>
    <t>Year</t>
  </si>
  <si>
    <t>Total</t>
  </si>
  <si>
    <t>Områdestyp</t>
  </si>
  <si>
    <t>Socio-economic areas</t>
  </si>
  <si>
    <t>Antal kvinnor i befolkningen</t>
  </si>
  <si>
    <t>Antal kvinnor som mottagit kommunal hälso- och sjukvård</t>
  </si>
  <si>
    <t>Antal män som mottagit kommunal hälso- och sjukvård</t>
  </si>
  <si>
    <t>Antal män i befolkningen</t>
  </si>
  <si>
    <t>Antal kvinnor per 1000 invånare</t>
  </si>
  <si>
    <t xml:space="preserve">Antal män per 1000 invånare </t>
  </si>
  <si>
    <t xml:space="preserve">Women receiving municipal health care </t>
  </si>
  <si>
    <t xml:space="preserve">Total women in population </t>
  </si>
  <si>
    <t>Women per 1,000 inhabitants</t>
  </si>
  <si>
    <t xml:space="preserve">Men receiving municipal health care </t>
  </si>
  <si>
    <t xml:space="preserve">Total men in population </t>
  </si>
  <si>
    <t>Men per 1,000 inhabitants</t>
  </si>
  <si>
    <t xml:space="preserve">Source:  National Register of Interventions in Municipal Health Care, The National Board of Health and Welfare. Statistics Sweden </t>
  </si>
  <si>
    <t>Källa: Registret över insatser inom den kommunala hälso- och sjukvården, Socialstyrelsen samt Registret över totalbefolkningen, Statistiska centralbyrån.</t>
  </si>
  <si>
    <t>Bortfall KHSL1: Uppgifter för hela året saknas från Vingåker kommun. För år 2024 finns inget partiellt bortfall, dvs. att uppgifter på kommunnivå saknas för en eller flera månader. För år 2024 innehåller registret 16 rader med samordningsnummer och 211 rader med ogiltigt personnummer. Dessa har exkluderats från statistiken i denna rapport.</t>
  </si>
  <si>
    <t>Bortfall KHSL2: Uppgifter för hela året saknas från  Vilhelmina, Vingåker och Örebro.  Uppgifter för en eller fler månader (partiellt bortfall) saknas från kommunerna Alvesta, Gällivare, Norrköping, Varberg, Vellinge och Ånge. Kommunerna Norrtälje, Sollentuna och Vaxholm kommun hade år 2024 all kommunal hälso- och sjukvård i enskild regi och har därför ingen uppgiftsskyldighet av vårdåtgärder till delregister KHSL2.</t>
  </si>
  <si>
    <t>KO</t>
  </si>
  <si>
    <t>ÅT</t>
  </si>
  <si>
    <t>AD</t>
  </si>
  <si>
    <t>Vårdåtgärds kategori</t>
  </si>
  <si>
    <t>Vårdåtgärd</t>
  </si>
  <si>
    <t>Care action category</t>
  </si>
  <si>
    <t>Care action</t>
  </si>
  <si>
    <t>Number of actions</t>
  </si>
  <si>
    <t>Antal åtgärder</t>
  </si>
  <si>
    <t>Treatment</t>
  </si>
  <si>
    <t>Investigation</t>
  </si>
  <si>
    <t>Other</t>
  </si>
  <si>
    <t>Utredning</t>
  </si>
  <si>
    <t>Behandling</t>
  </si>
  <si>
    <t xml:space="preserve"> Figur 1. Antal personer som någon gång var mottagare av kommunal hälso- och sjukvård, år 2014-2024</t>
  </si>
  <si>
    <t>Figure 1. Number of persons that received municipal health and medical care during 2014-2024</t>
  </si>
  <si>
    <t>0-24</t>
  </si>
  <si>
    <t>25-44</t>
  </si>
  <si>
    <t>45-54</t>
  </si>
  <si>
    <t>55-64</t>
  </si>
  <si>
    <t>65-74</t>
  </si>
  <si>
    <t>75-79</t>
  </si>
  <si>
    <t>80-84</t>
  </si>
  <si>
    <t>85-89</t>
  </si>
  <si>
    <t>90+</t>
  </si>
  <si>
    <t>Solna*</t>
  </si>
  <si>
    <t>Vingåker</t>
  </si>
  <si>
    <t>Antal kvinnor med en åtgärd under 2024</t>
  </si>
  <si>
    <t>Antal män med en åtgärd under 2024</t>
  </si>
  <si>
    <t>Antal personer med en åtgärd under 2024</t>
  </si>
  <si>
    <t>Andel kvinnor med åtgärder hela 2024  (%)</t>
  </si>
  <si>
    <t>Andel män med åtgärder hela 2024 (%)</t>
  </si>
  <si>
    <t>Andel personer med åtgärder hela 2024 (%)</t>
  </si>
  <si>
    <t>Figur 3. Antal personer som någon gång mottagit kommunal hälso-och sjukvård per 1000 invånare, fördelat efter kön och socioekonomisk områdestyp år 2024</t>
  </si>
  <si>
    <t>Figure 3. Number of individuals who at some point received municipal health care per 1000 inhabitants, by sex and type of socio-economic area, 2024</t>
  </si>
  <si>
    <t>Figur 2. Andel (%) av befolkningen med minst en månad kommunal hälso- och sjukvård år 2024 efter ålder och kön</t>
  </si>
  <si>
    <t>Figure 2. percent (%) of the popoulation with at least one month of municipal health and medical care during 2024 by age and sex</t>
  </si>
  <si>
    <t>PI</t>
  </si>
  <si>
    <t>Figur 1</t>
  </si>
  <si>
    <t>Figur 2</t>
  </si>
  <si>
    <t>Figur 3</t>
  </si>
  <si>
    <t>Figur 4. Antal patienter som erhållit minst en åtgärd per behandling, utredning och övriga, 2024</t>
  </si>
  <si>
    <t>Figur 4</t>
  </si>
  <si>
    <t>Sidan innehåller information om figur 1 i faktabladet. Sidan innehåller även en knapp med en hyperlänk som tar dig tillbaka till innehållsförteckningen</t>
  </si>
  <si>
    <t>Sidan innehåller information om figur 2 i faktabladet. Sidan innehåller även en knapp med en hyperlänk som tar dig tillbaka till innehållsförteckningen</t>
  </si>
  <si>
    <t>Sidan innehåller information om figur 3 i faktabladet. Sidan innehåller även en knapp med en hyperlänk som tar dig tillbaka till innehållsförteckningen</t>
  </si>
  <si>
    <t>Sidan innehåller information om figur 4 i faktabladet. Sidan innehåller även en knapp med en hyperlänk som tar dig tillbaka till innehållsförteckningen</t>
  </si>
  <si>
    <t>Denna sida innehåller en tabell över antal personer i åldern 0-64 år som någon gång under 2025 var mottagare av kommunal hälso- och sjukvård uppdelat på ålder, kön och månad. Sidan innehåller även en knapp med en hyperlänk som tar dig tillbaka till innehållsförteckningen.</t>
  </si>
  <si>
    <t>Denna sida innehåller en tabell över antal personer som någon gång under 2024 var mottagare av kommunal hälso- och sjukvård uppdelt på ålder, kön och kommun. Sidan innehåller även en knapp med en hyperlänk som tar dig tillbaka till innehållsförteckningen</t>
  </si>
  <si>
    <t>Denna tabell innehåller en tabell över andel av befolkningen som någon gång under 2024 var mottagare av kommunal hälso- och sjukvård fördelat efter ålder, kön och kommun. Sidan innehåller även en knapp med en hyperlänk som tar dig tillbaka till innehållsförteckningen</t>
  </si>
  <si>
    <t>Denna sida innehåller en tabell över antal personer som någon gång under 2024 var mottagare av kommunal hälso- och sjukvård samt andel av dessa som var mottgare under hela året. I tabellen finns även uppgifter om andel med insats enligt socialtjänstlagen och andel som bor i särskilt boende. Uppgifterna i tabellen är uppdelade på kön. Sidan innehåller även en knapp med en hyperlänk som tar dig tillbaka till innehållsförteckningen.</t>
  </si>
  <si>
    <t>Denna sida innehåller en tabell över antal personer och antal inrapporterade vårdåtgärder under 2024 fördelat på vårdåtgärder som ingår i urval ur KVÅ för kommunal hälso- och sjukvård. Sidan innehåller även en knapp med en hyperlänk som tar dig tillbaka till innehållsförteckningen.</t>
  </si>
  <si>
    <t>Denna sida innehåller en tabell över antal personer som under 2024 fått en utredande åtgärd uppdelat på avsnitt och kommun. Sidan innehåller även en knapp med en hyperlänk som tar dig tillbaka till innehållsförteckningen</t>
  </si>
  <si>
    <t>Denna sida innehåller en tabell över antal personer som under 2024 fått en övrig åtgärd uppdelat på typ av övrig åtgärd och kommun. Sidan innehåller även en knapp med en hyperlänk som tar dig tillbaka till innehållsförteckningen.</t>
  </si>
  <si>
    <t>..</t>
  </si>
  <si>
    <t xml:space="preserve">        Registret över insatser enligt socialtjänstlagen till äldre och personer med funktionsnedsättning och</t>
  </si>
  <si>
    <t xml:space="preserve">        Registret över insatser enligt lagen om stöd och service till vissa funktionshindrade, Socialstyrelsen. </t>
  </si>
  <si>
    <t xml:space="preserve">Källa: Registret över insatser inom den kommunala hälso- och sjukvården, </t>
  </si>
  <si>
    <t>PA001</t>
  </si>
  <si>
    <t>PA002</t>
  </si>
  <si>
    <t>PA003</t>
  </si>
  <si>
    <t>PA004</t>
  </si>
  <si>
    <t>PA005</t>
  </si>
  <si>
    <t>PA006</t>
  </si>
  <si>
    <t>PA007</t>
  </si>
  <si>
    <t>PA008</t>
  </si>
  <si>
    <t>PA009</t>
  </si>
  <si>
    <t>PA010</t>
  </si>
  <si>
    <t>PA011</t>
  </si>
  <si>
    <t>PA012</t>
  </si>
  <si>
    <t>PA013</t>
  </si>
  <si>
    <t>PA014</t>
  </si>
  <si>
    <t>PA015</t>
  </si>
  <si>
    <t>PA016</t>
  </si>
  <si>
    <t>PA017</t>
  </si>
  <si>
    <t>PA018</t>
  </si>
  <si>
    <t>PB Utredning av sinnesfunktioner och smärta</t>
  </si>
  <si>
    <t>PB002</t>
  </si>
  <si>
    <t>PB003</t>
  </si>
  <si>
    <t>PB004</t>
  </si>
  <si>
    <t>PB005</t>
  </si>
  <si>
    <t>PB006</t>
  </si>
  <si>
    <t>PB007</t>
  </si>
  <si>
    <t>PB008</t>
  </si>
  <si>
    <t>PB009</t>
  </si>
  <si>
    <t>PB010</t>
  </si>
  <si>
    <t>PC001</t>
  </si>
  <si>
    <t>PD Utredning av hjärt-kärlfunktioner, blodbildnings- och immunsystemsfunktioner
och andningsfunktioner</t>
  </si>
  <si>
    <t>AF015</t>
  </si>
  <si>
    <t>AG031</t>
  </si>
  <si>
    <t>PD001</t>
  </si>
  <si>
    <t>PD003</t>
  </si>
  <si>
    <t>PD005</t>
  </si>
  <si>
    <t>PD006</t>
  </si>
  <si>
    <t>PD007</t>
  </si>
  <si>
    <t>PD008</t>
  </si>
  <si>
    <t>PD009</t>
  </si>
  <si>
    <t>PD010</t>
  </si>
  <si>
    <t>PE Utredning av matsmältnings- och ämnesomsättningsfunktioner och endokrina
funktioner</t>
  </si>
  <si>
    <t>AE004</t>
  </si>
  <si>
    <t>AV080</t>
  </si>
  <si>
    <t>AV084</t>
  </si>
  <si>
    <t>AV090</t>
  </si>
  <si>
    <t>AV091</t>
  </si>
  <si>
    <t>AV092</t>
  </si>
  <si>
    <t>AV112</t>
  </si>
  <si>
    <t>PE002</t>
  </si>
  <si>
    <t>PE003</t>
  </si>
  <si>
    <t>PE005</t>
  </si>
  <si>
    <t>PE006</t>
  </si>
  <si>
    <t>PE007</t>
  </si>
  <si>
    <t>PE008</t>
  </si>
  <si>
    <t>PE009</t>
  </si>
  <si>
    <t>PE010</t>
  </si>
  <si>
    <t>PE012</t>
  </si>
  <si>
    <t>PE015</t>
  </si>
  <si>
    <t>PE016</t>
  </si>
  <si>
    <t>PE017</t>
  </si>
  <si>
    <t>PF Utredning av funktioner i köns- och urinorganen samt reproduktiva funktioner</t>
  </si>
  <si>
    <t>AK047</t>
  </si>
  <si>
    <t>AV072</t>
  </si>
  <si>
    <t>PF001</t>
  </si>
  <si>
    <t>PF002</t>
  </si>
  <si>
    <t>PF003</t>
  </si>
  <si>
    <t>PF004</t>
  </si>
  <si>
    <t>PF006</t>
  </si>
  <si>
    <t>PF007</t>
  </si>
  <si>
    <t>PF008</t>
  </si>
  <si>
    <t>PG Utredning av neuromuskuloskeletala och rörelserelaterade funktioner</t>
  </si>
  <si>
    <t>PG001</t>
  </si>
  <si>
    <t>PG002</t>
  </si>
  <si>
    <t>PG003</t>
  </si>
  <si>
    <t>PG004</t>
  </si>
  <si>
    <t>PG005</t>
  </si>
  <si>
    <t>PG006</t>
  </si>
  <si>
    <t>PG007</t>
  </si>
  <si>
    <t>PG008</t>
  </si>
  <si>
    <t>PH Utredning av funktioner i huden och därmed relaterade strukturer</t>
  </si>
  <si>
    <t>AV008</t>
  </si>
  <si>
    <t>PH001</t>
  </si>
  <si>
    <t>PH002</t>
  </si>
  <si>
    <t>PH003</t>
  </si>
  <si>
    <t>PH004</t>
  </si>
  <si>
    <t>PH005</t>
  </si>
  <si>
    <t>PJ Utredning av lärande och tillämpning av kunskap</t>
  </si>
  <si>
    <t>PJ001</t>
  </si>
  <si>
    <t>PJ002</t>
  </si>
  <si>
    <t>PJ003</t>
  </si>
  <si>
    <t>PK Utredning av genomförande av allmänna uppgifter och krav</t>
  </si>
  <si>
    <t>PK001</t>
  </si>
  <si>
    <t>PK002</t>
  </si>
  <si>
    <t>PK003</t>
  </si>
  <si>
    <t>PK004</t>
  </si>
  <si>
    <t>PL001</t>
  </si>
  <si>
    <t>PL002</t>
  </si>
  <si>
    <t>PL003</t>
  </si>
  <si>
    <t>PL004</t>
  </si>
  <si>
    <t>PM001</t>
  </si>
  <si>
    <t>PM002</t>
  </si>
  <si>
    <t>PM003</t>
  </si>
  <si>
    <t>PM004</t>
  </si>
  <si>
    <t>PM005</t>
  </si>
  <si>
    <t>PM006</t>
  </si>
  <si>
    <t>PM007</t>
  </si>
  <si>
    <t>PM008</t>
  </si>
  <si>
    <t>PM009</t>
  </si>
  <si>
    <t>PM010</t>
  </si>
  <si>
    <t>PM011</t>
  </si>
  <si>
    <t>PM012</t>
  </si>
  <si>
    <t>AW005</t>
  </si>
  <si>
    <t>PN001</t>
  </si>
  <si>
    <t>PN002</t>
  </si>
  <si>
    <t>PN003</t>
  </si>
  <si>
    <t>PN004</t>
  </si>
  <si>
    <t>PN005</t>
  </si>
  <si>
    <t>PN008</t>
  </si>
  <si>
    <t>PN009</t>
  </si>
  <si>
    <t>PP001</t>
  </si>
  <si>
    <t>PP002</t>
  </si>
  <si>
    <t>PP003</t>
  </si>
  <si>
    <t>PP004</t>
  </si>
  <si>
    <t>PP005</t>
  </si>
  <si>
    <t>PP006</t>
  </si>
  <si>
    <t>PP007</t>
  </si>
  <si>
    <t>PP008</t>
  </si>
  <si>
    <t>PQ Utredning av mellanmänskliga interaktioner och relationer</t>
  </si>
  <si>
    <t>PQ001</t>
  </si>
  <si>
    <t>PQ003</t>
  </si>
  <si>
    <t>PQ004</t>
  </si>
  <si>
    <t>PQ005</t>
  </si>
  <si>
    <t>PQ006</t>
  </si>
  <si>
    <t>PR Utredning av arbets-, studie- och ekonomiskt liv</t>
  </si>
  <si>
    <t>PR002</t>
  </si>
  <si>
    <t>PR003</t>
  </si>
  <si>
    <t>PS Utredning av socialt och medborgerligt liv</t>
  </si>
  <si>
    <t>PS001</t>
  </si>
  <si>
    <t>PS002</t>
  </si>
  <si>
    <t>PS003</t>
  </si>
  <si>
    <t>PT001</t>
  </si>
  <si>
    <t>PT002</t>
  </si>
  <si>
    <t>PT008</t>
  </si>
  <si>
    <t>PT009</t>
  </si>
  <si>
    <t>PT010</t>
  </si>
  <si>
    <t>PT011</t>
  </si>
  <si>
    <t>PT012</t>
  </si>
  <si>
    <t>QT017</t>
  </si>
  <si>
    <t>PU Utredande/uppföljande åtgärder kopplade till läkemedel</t>
  </si>
  <si>
    <t>AU116</t>
  </si>
  <si>
    <t>AV027</t>
  </si>
  <si>
    <t>XV021</t>
  </si>
  <si>
    <t>XV022</t>
  </si>
  <si>
    <t>XV023</t>
  </si>
  <si>
    <t>XV030</t>
  </si>
  <si>
    <t>AV117</t>
  </si>
  <si>
    <t>QA Behandling relaterad till psykiska funktioner</t>
  </si>
  <si>
    <t>QA001</t>
  </si>
  <si>
    <t>QA002</t>
  </si>
  <si>
    <t>QA003</t>
  </si>
  <si>
    <t>QA004</t>
  </si>
  <si>
    <t>QA006</t>
  </si>
  <si>
    <t>QA007</t>
  </si>
  <si>
    <t>QA008</t>
  </si>
  <si>
    <t>QA009</t>
  </si>
  <si>
    <t>QA010</t>
  </si>
  <si>
    <t>QA011</t>
  </si>
  <si>
    <t>QA012</t>
  </si>
  <si>
    <t>QA013</t>
  </si>
  <si>
    <t>QA014</t>
  </si>
  <si>
    <t>QA015</t>
  </si>
  <si>
    <t>QB Behandling av sinnesfunktioner och smärta</t>
  </si>
  <si>
    <t>DA001</t>
  </si>
  <si>
    <t>DA021</t>
  </si>
  <si>
    <t>DC011</t>
  </si>
  <si>
    <t>DD002</t>
  </si>
  <si>
    <t>DD019</t>
  </si>
  <si>
    <t>QB001</t>
  </si>
  <si>
    <t>QB002</t>
  </si>
  <si>
    <t>QB003</t>
  </si>
  <si>
    <t>QB007</t>
  </si>
  <si>
    <t>QB008</t>
  </si>
  <si>
    <t>QB009</t>
  </si>
  <si>
    <t>QB010</t>
  </si>
  <si>
    <t>QB011</t>
  </si>
  <si>
    <t>QC000</t>
  </si>
  <si>
    <t>QD Behandling relaterad till funktioner i hjärt-, kärl-, blodbildnings-, andnings- och
immunologiska system</t>
  </si>
  <si>
    <t>DG012</t>
  </si>
  <si>
    <t>DP005</t>
  </si>
  <si>
    <t>GD015</t>
  </si>
  <si>
    <t>QD002</t>
  </si>
  <si>
    <t>QD004</t>
  </si>
  <si>
    <t>QD005</t>
  </si>
  <si>
    <t>QD006</t>
  </si>
  <si>
    <t>QD008</t>
  </si>
  <si>
    <t>QD009</t>
  </si>
  <si>
    <t>QD011</t>
  </si>
  <si>
    <t>QD012</t>
  </si>
  <si>
    <t>QD013</t>
  </si>
  <si>
    <t>QD014</t>
  </si>
  <si>
    <t>QD015</t>
  </si>
  <si>
    <t>QD016</t>
  </si>
  <si>
    <t>QD017</t>
  </si>
  <si>
    <t>QE Behandling relaterad till matsmältnings-, ämnesomsättnings- och endokrina
funktioner</t>
  </si>
  <si>
    <t>DB002</t>
  </si>
  <si>
    <t>DB010</t>
  </si>
  <si>
    <t>DJ009</t>
  </si>
  <si>
    <t>DJ010</t>
  </si>
  <si>
    <t>DJ011</t>
  </si>
  <si>
    <t>DJ030</t>
  </si>
  <si>
    <t>DJ031</t>
  </si>
  <si>
    <t>DJ032</t>
  </si>
  <si>
    <t>DV051</t>
  </si>
  <si>
    <t>DV052</t>
  </si>
  <si>
    <t>DV054</t>
  </si>
  <si>
    <t>DV055</t>
  </si>
  <si>
    <t>DV065</t>
  </si>
  <si>
    <t>DV137</t>
  </si>
  <si>
    <t>DV138</t>
  </si>
  <si>
    <t>DV139</t>
  </si>
  <si>
    <t>GA014</t>
  </si>
  <si>
    <t>QE005</t>
  </si>
  <si>
    <t>QE006</t>
  </si>
  <si>
    <t>QE007</t>
  </si>
  <si>
    <t>QE009</t>
  </si>
  <si>
    <t>QE010</t>
  </si>
  <si>
    <t>QE013</t>
  </si>
  <si>
    <t>QE014</t>
  </si>
  <si>
    <t>QE015</t>
  </si>
  <si>
    <t>QE016</t>
  </si>
  <si>
    <t>QE021</t>
  </si>
  <si>
    <t>QE025</t>
  </si>
  <si>
    <t>TJD20</t>
  </si>
  <si>
    <t>QF Behandling relaterad till funktioner i köns- och urinorgan samt reproduktiva
funktioner</t>
  </si>
  <si>
    <t>DK004</t>
  </si>
  <si>
    <t>DK017</t>
  </si>
  <si>
    <t>DK020</t>
  </si>
  <si>
    <t>DK021</t>
  </si>
  <si>
    <t>DK023</t>
  </si>
  <si>
    <t>DK025</t>
  </si>
  <si>
    <t>DK026</t>
  </si>
  <si>
    <t>DK028</t>
  </si>
  <si>
    <t>DK029</t>
  </si>
  <si>
    <t>GB005</t>
  </si>
  <si>
    <t>QF001</t>
  </si>
  <si>
    <t>QF002</t>
  </si>
  <si>
    <t>QF003</t>
  </si>
  <si>
    <t>QF006</t>
  </si>
  <si>
    <t>QF015</t>
  </si>
  <si>
    <t>TKC20</t>
  </si>
  <si>
    <t>QG Behandling relaterad till rörelsefunktioner</t>
  </si>
  <si>
    <t>DN001</t>
  </si>
  <si>
    <t>DN003</t>
  </si>
  <si>
    <t>DN009</t>
  </si>
  <si>
    <t>QG003</t>
  </si>
  <si>
    <t>QG004</t>
  </si>
  <si>
    <t>QG005</t>
  </si>
  <si>
    <t>QG007</t>
  </si>
  <si>
    <t>QG008</t>
  </si>
  <si>
    <t>QG009</t>
  </si>
  <si>
    <t>QH Behandling relaterad till funktioner i huden och därmed relaterade strukturer</t>
  </si>
  <si>
    <t>DQ017</t>
  </si>
  <si>
    <t>DQ020</t>
  </si>
  <si>
    <t>DQ023</t>
  </si>
  <si>
    <t>QAB10</t>
  </si>
  <si>
    <t>QBB10</t>
  </si>
  <si>
    <t>QCB10</t>
  </si>
  <si>
    <t>QDB10</t>
  </si>
  <si>
    <t>QH001</t>
  </si>
  <si>
    <t>QH008</t>
  </si>
  <si>
    <t>QH010</t>
  </si>
  <si>
    <t>QH011</t>
  </si>
  <si>
    <t>TQX40</t>
  </si>
  <si>
    <t>QI Behandlande åtgärder som kan förekomma till flera områden gällande
kroppsfunktioner</t>
  </si>
  <si>
    <t>DV005</t>
  </si>
  <si>
    <t>DV067</t>
  </si>
  <si>
    <t>DV150</t>
  </si>
  <si>
    <t>QJ Stöd och träning i lärande och kunskapstillämpning</t>
  </si>
  <si>
    <t>QJ002</t>
  </si>
  <si>
    <t>QJ003</t>
  </si>
  <si>
    <t>QJ004</t>
  </si>
  <si>
    <t>QK001</t>
  </si>
  <si>
    <t>QK002</t>
  </si>
  <si>
    <t>QK003</t>
  </si>
  <si>
    <t>QK005</t>
  </si>
  <si>
    <t>QK007</t>
  </si>
  <si>
    <t>QK008</t>
  </si>
  <si>
    <t>QL000</t>
  </si>
  <si>
    <t>QM004</t>
  </si>
  <si>
    <t>QM005</t>
  </si>
  <si>
    <t>QM006</t>
  </si>
  <si>
    <t>QM007</t>
  </si>
  <si>
    <t>QM009</t>
  </si>
  <si>
    <t>QM011</t>
  </si>
  <si>
    <t>QM013</t>
  </si>
  <si>
    <t>QM014</t>
  </si>
  <si>
    <t>QM015</t>
  </si>
  <si>
    <t>QM016</t>
  </si>
  <si>
    <t>QM017</t>
  </si>
  <si>
    <t>QM020</t>
  </si>
  <si>
    <t>DV111</t>
  </si>
  <si>
    <t>DV112</t>
  </si>
  <si>
    <t>DV121</t>
  </si>
  <si>
    <t>DV122</t>
  </si>
  <si>
    <t>DV131</t>
  </si>
  <si>
    <t>DV132</t>
  </si>
  <si>
    <t>DV141</t>
  </si>
  <si>
    <t>DV142</t>
  </si>
  <si>
    <t>DV143</t>
  </si>
  <si>
    <t>DV200</t>
  </si>
  <si>
    <t>QN001</t>
  </si>
  <si>
    <t>QN002</t>
  </si>
  <si>
    <t>QN004</t>
  </si>
  <si>
    <t>QN005</t>
  </si>
  <si>
    <t>QN007</t>
  </si>
  <si>
    <t>QN008</t>
  </si>
  <si>
    <t>QN010</t>
  </si>
  <si>
    <t>QN011</t>
  </si>
  <si>
    <t>QN012</t>
  </si>
  <si>
    <t>QN013</t>
  </si>
  <si>
    <t>QN015</t>
  </si>
  <si>
    <t>QN016</t>
  </si>
  <si>
    <t>QN017</t>
  </si>
  <si>
    <t>QN019</t>
  </si>
  <si>
    <t>QN020</t>
  </si>
  <si>
    <t>QN021</t>
  </si>
  <si>
    <t>QN022</t>
  </si>
  <si>
    <t>QN024</t>
  </si>
  <si>
    <t>QN025</t>
  </si>
  <si>
    <t>QN027</t>
  </si>
  <si>
    <t>QN028</t>
  </si>
  <si>
    <t>QN030</t>
  </si>
  <si>
    <t>QV001</t>
  </si>
  <si>
    <t>QV002</t>
  </si>
  <si>
    <t>QV003</t>
  </si>
  <si>
    <t>QV004</t>
  </si>
  <si>
    <t>QV005</t>
  </si>
  <si>
    <t>QV006</t>
  </si>
  <si>
    <t>QV007</t>
  </si>
  <si>
    <t>QV008</t>
  </si>
  <si>
    <t>QV010</t>
  </si>
  <si>
    <t>QV011</t>
  </si>
  <si>
    <t>QV012</t>
  </si>
  <si>
    <t>QX001</t>
  </si>
  <si>
    <t>QX002</t>
  </si>
  <si>
    <t>QP001</t>
  </si>
  <si>
    <t>QP002</t>
  </si>
  <si>
    <t>QP003</t>
  </si>
  <si>
    <t>QP004</t>
  </si>
  <si>
    <t>QP005</t>
  </si>
  <si>
    <t>QP008</t>
  </si>
  <si>
    <t>QP009</t>
  </si>
  <si>
    <t>QP010</t>
  </si>
  <si>
    <t>QP011</t>
  </si>
  <si>
    <t>QQ Stöd och träning i att samspela med andra</t>
  </si>
  <si>
    <t>QQ001</t>
  </si>
  <si>
    <t>QQ003</t>
  </si>
  <si>
    <t>QQ004</t>
  </si>
  <si>
    <t>QQ005</t>
  </si>
  <si>
    <t>QR Stöd och träning relaterat till utbildning, arbete, sysselsättning och
ekonomiskt liv</t>
  </si>
  <si>
    <t>QR002</t>
  </si>
  <si>
    <t>QR003</t>
  </si>
  <si>
    <t>QR004</t>
  </si>
  <si>
    <t>QS Stöd och/eller träning i socialt och medborgerligt liv</t>
  </si>
  <si>
    <t>QS001</t>
  </si>
  <si>
    <t>QS002</t>
  </si>
  <si>
    <t>QT Anpassning och bearbetning av omgivningsfaktorer</t>
  </si>
  <si>
    <t>DV025</t>
  </si>
  <si>
    <t>GA002</t>
  </si>
  <si>
    <t>GA017</t>
  </si>
  <si>
    <t>GA023</t>
  </si>
  <si>
    <t>GA025</t>
  </si>
  <si>
    <t>GA029</t>
  </si>
  <si>
    <t>QT001</t>
  </si>
  <si>
    <t>QT003</t>
  </si>
  <si>
    <t>QT004</t>
  </si>
  <si>
    <t>QT006</t>
  </si>
  <si>
    <t>QT007</t>
  </si>
  <si>
    <t>QT008</t>
  </si>
  <si>
    <t>QT009</t>
  </si>
  <si>
    <t>QT010</t>
  </si>
  <si>
    <t>QT011</t>
  </si>
  <si>
    <t>QT013</t>
  </si>
  <si>
    <t>QT016</t>
  </si>
  <si>
    <t>QT018</t>
  </si>
  <si>
    <t>QT019</t>
  </si>
  <si>
    <t>QT020</t>
  </si>
  <si>
    <t>XV014</t>
  </si>
  <si>
    <t>QU Behandlande åtgärder kopplade till läkemedel</t>
  </si>
  <si>
    <t>DT006</t>
  </si>
  <si>
    <t>DT007</t>
  </si>
  <si>
    <t>DT011</t>
  </si>
  <si>
    <t>DT016</t>
  </si>
  <si>
    <t>DT017</t>
  </si>
  <si>
    <t>DT018</t>
  </si>
  <si>
    <t>DT019</t>
  </si>
  <si>
    <t>DT020</t>
  </si>
  <si>
    <t>DT021</t>
  </si>
  <si>
    <t>DT022</t>
  </si>
  <si>
    <t>DT023</t>
  </si>
  <si>
    <t>DT024</t>
  </si>
  <si>
    <t>DT026</t>
  </si>
  <si>
    <t>DT030</t>
  </si>
  <si>
    <t>DT031</t>
  </si>
  <si>
    <t>DV041</t>
  </si>
  <si>
    <t>DV046</t>
  </si>
  <si>
    <t>DV060</t>
  </si>
  <si>
    <t>SP021</t>
  </si>
  <si>
    <t>DV091</t>
  </si>
  <si>
    <t>QX004</t>
  </si>
  <si>
    <t>QX006</t>
  </si>
  <si>
    <t>AD013</t>
  </si>
  <si>
    <t>AV034</t>
  </si>
  <si>
    <t>SP010</t>
  </si>
  <si>
    <t>AU124</t>
  </si>
  <si>
    <t>AU125</t>
  </si>
  <si>
    <t>AW010</t>
  </si>
  <si>
    <t>AW013</t>
  </si>
  <si>
    <t>AW015</t>
  </si>
  <si>
    <t>AW016</t>
  </si>
  <si>
    <t>AW017</t>
  </si>
  <si>
    <t>AW020</t>
  </si>
  <si>
    <t>AW021</t>
  </si>
  <si>
    <t>AW024</t>
  </si>
  <si>
    <t>AW025</t>
  </si>
  <si>
    <t>AW026</t>
  </si>
  <si>
    <t>AW027</t>
  </si>
  <si>
    <t>AW028</t>
  </si>
  <si>
    <t>AW031</t>
  </si>
  <si>
    <t>AW033</t>
  </si>
  <si>
    <t>AW035</t>
  </si>
  <si>
    <t>AW036</t>
  </si>
  <si>
    <t>GD001</t>
  </si>
  <si>
    <t>GD002</t>
  </si>
  <si>
    <t>GD003</t>
  </si>
  <si>
    <t>GD004</t>
  </si>
  <si>
    <t>GD009</t>
  </si>
  <si>
    <t>XT003</t>
  </si>
  <si>
    <t>GB004</t>
  </si>
  <si>
    <t>XS001</t>
  </si>
  <si>
    <t>XS003</t>
  </si>
  <si>
    <t>XS004</t>
  </si>
  <si>
    <t>XS005</t>
  </si>
  <si>
    <t>XS007</t>
  </si>
  <si>
    <t>XS008</t>
  </si>
  <si>
    <t>XS011</t>
  </si>
  <si>
    <t>XS012</t>
  </si>
  <si>
    <t>XS014</t>
  </si>
  <si>
    <t>XS020</t>
  </si>
  <si>
    <t>XV003</t>
  </si>
  <si>
    <t>XV028</t>
  </si>
  <si>
    <t>ZV100</t>
  </si>
  <si>
    <t>PI Utredande åtgärder som kan förekomma till flera områden gällande
kroppsfunktioner</t>
  </si>
  <si>
    <t>Tilläggsatgkod</t>
  </si>
  <si>
    <t>Beskrivning</t>
  </si>
  <si>
    <t>Tabell 6. Antal personer och antal inrapporterade vårdåtgärder under 2024 fördelat på vårdåtgärder som ingår i urval ur KVÅ för kommunal hälso- och sjukvård</t>
  </si>
  <si>
    <t>Tabell 8. Antal personer som under 2024 fått en utredande åtgärd uppdelat på avsnitt och kommun</t>
  </si>
  <si>
    <t>Tyresö</t>
  </si>
  <si>
    <t>Sollentuna,***</t>
  </si>
  <si>
    <t>Vaxholm,***</t>
  </si>
  <si>
    <t>Norrtälje,***</t>
  </si>
  <si>
    <t>Tabell 9. Antal personer som under 2024 fått en övrig åtgärd uppdelat på typ av övrig åtgärd och kommun</t>
  </si>
  <si>
    <t>Tabell 7. Antal personer som under 2024 fått en utredande åtgärd uppdelat på avsnitt och kommun</t>
  </si>
  <si>
    <t>Tabell 5. Antal personer som någon gång under 2024 var mottagare av kommunal hälso- och sjukvård. Andel av dessa som var mottagare under hela året, även hade insats enligt socialtjänstlagen eller även bodde i särskilt boende. Fördelat på kön och kommun</t>
  </si>
  <si>
    <t>Tabell 2. Antal personer, 65 år och äldre, som någon gång under 2024 var mottagare av kommunal hälso- och sjukvård. Fördelat på ålder, kön och månad</t>
  </si>
  <si>
    <t>Tabell 1. Antal personer, 0-64 år, som någon gång under 2024 var mottagare av kommunal hälso- och sjukvård. Fördelat på ålder, kön och månad</t>
  </si>
  <si>
    <t>Figure 4. Number of patients who received at least one measure by treatment, assessment, and other categories, 2024</t>
  </si>
  <si>
    <t>2025-6-9636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</si>
</sst>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2" formatCode="_-* #,##0\ &quot;kr&quot;_-;\-* #,##0\ &quot;kr&quot;_-;_-* &quot;-&quot;\ &quot;kr&quot;_-;_-@_-"/>
    <numFmt numFmtId="44" formatCode="_-* #,##0.00\ &quot;kr&quot;_-;\-* #,##0.00\ &quot;kr&quot;_-;_-* &quot;-&quot;??\ &quot;kr&quot;_-;_-@_-"/>
    <numFmt numFmtId="164" formatCode="_-* #,##0.00_-;\-* #,##0.00_-;_-* &quot;-&quot;??_-;_-@_-"/>
    <numFmt numFmtId="165" formatCode="0&quot; &quot;%"/>
    <numFmt numFmtId="166" formatCode="#,##0.0"/>
    <numFmt numFmtId="167" formatCode="0.0"/>
    <numFmt numFmtId="168" formatCode="_-* #,##0.0_-;\-* #,##0.0_-;_-* &quot;-&quot;??_-;_-@_-"/>
  </numFmts>
  <fonts count="57">
    <font>
      <sz val="8.5"/>
      <color theme="1"/>
      <name val="Noto Sans"/>
      <family val="2"/>
      <scheme val="minor"/>
    </font>
    <font>
      <sz val="11"/>
      <color theme="1"/>
      <name val="Noto Sans"/>
      <family val="2"/>
      <scheme val="minor"/>
    </font>
    <font>
      <sz val="8"/>
      <color theme="1"/>
      <name val="Noto Sans"/>
      <family val="2"/>
      <scheme val="minor"/>
    </font>
    <font>
      <sz val="8"/>
      <color theme="1"/>
      <name val="Body Font"/>
      <family val="2"/>
    </font>
    <font>
      <sz val="8"/>
      <color theme="0"/>
      <name val="Noto Sans"/>
      <family val="2"/>
      <scheme val="minor"/>
    </font>
    <font>
      <sz val="11"/>
      <color rgb="FF3F3F76"/>
      <name val="Noto Sans"/>
      <family val="2"/>
      <scheme val="minor"/>
    </font>
    <font>
      <b/>
      <sz val="11"/>
      <color rgb="FF3F3F3F"/>
      <name val="Noto Sans"/>
      <family val="2"/>
      <scheme val="minor"/>
    </font>
    <font>
      <b/>
      <sz val="11"/>
      <color rgb="FFFA7D00"/>
      <name val="Noto Sans"/>
      <family val="2"/>
      <scheme val="minor"/>
    </font>
    <font>
      <sz val="11"/>
      <color rgb="FFFA7D00"/>
      <name val="Noto Sans"/>
      <family val="2"/>
      <scheme val="minor"/>
    </font>
    <font>
      <b/>
      <sz val="11"/>
      <color theme="0"/>
      <name val="Noto Sans"/>
      <family val="2"/>
      <scheme val="minor"/>
    </font>
    <font>
      <sz val="11"/>
      <color rgb="FFFF0000"/>
      <name val="Noto Sans"/>
      <family val="2"/>
      <scheme val="minor"/>
    </font>
    <font>
      <i/>
      <sz val="11"/>
      <color rgb="FF7F7F7F"/>
      <name val="Noto Sans"/>
      <family val="2"/>
      <scheme val="minor"/>
    </font>
    <font>
      <sz val="8.5"/>
      <color theme="1"/>
      <name val="Noto Sans"/>
      <family val="2"/>
      <scheme val="minor"/>
    </font>
    <font>
      <sz val="8.5"/>
      <color theme="1"/>
      <name val="Noto Sans"/>
      <family val="2"/>
      <scheme val="major"/>
    </font>
    <font>
      <sz val="18"/>
      <color theme="3"/>
      <name val="Noto Sans"/>
      <family val="2"/>
      <scheme val="major"/>
    </font>
    <font>
      <b/>
      <sz val="11"/>
      <color theme="1"/>
      <name val="Noto Sans"/>
      <family val="2"/>
      <scheme val="minor"/>
    </font>
    <font>
      <sz val="10"/>
      <color theme="1"/>
      <name val="Noto Sans"/>
      <family val="2"/>
      <scheme val="minor"/>
    </font>
    <font>
      <sz val="7"/>
      <color theme="1"/>
      <name val="Noto Sans"/>
      <family val="2"/>
      <scheme val="minor"/>
    </font>
    <font>
      <sz val="10"/>
      <color theme="0"/>
      <name val="Noto Sans"/>
      <family val="2"/>
      <scheme val="minor"/>
    </font>
    <font>
      <b/>
      <sz val="8.5"/>
      <color theme="1"/>
      <name val="Noto Sans"/>
      <family val="2"/>
      <scheme val="minor"/>
    </font>
    <font>
      <u/>
      <sz val="8.5"/>
      <color theme="10"/>
      <name val="Noto Sans"/>
      <family val="2"/>
      <scheme val="minor"/>
    </font>
    <font>
      <u/>
      <sz val="8.5"/>
      <color theme="11"/>
      <name val="Noto Sans"/>
      <family val="2"/>
      <scheme val="minor"/>
    </font>
    <font>
      <b/>
      <sz val="14"/>
      <color theme="1"/>
      <name val="Noto Sans"/>
      <family val="2"/>
      <scheme val="minor"/>
    </font>
    <font>
      <b/>
      <sz val="12"/>
      <color theme="1"/>
      <name val="Noto Sans"/>
      <family val="2"/>
      <scheme val="minor"/>
    </font>
    <font>
      <b/>
      <sz val="10"/>
      <color theme="1"/>
      <name val="Noto Sans"/>
      <family val="2"/>
      <scheme val="major"/>
    </font>
    <font>
      <b/>
      <sz val="10"/>
      <color theme="1"/>
      <name val="Noto Sans"/>
      <family val="2"/>
      <scheme val="minor"/>
    </font>
    <font>
      <b/>
      <sz val="9"/>
      <color theme="1"/>
      <name val="Noto Sans"/>
      <family val="2"/>
      <scheme val="minor"/>
    </font>
    <font>
      <sz val="9"/>
      <color theme="1"/>
      <name val="Noto Sans"/>
      <family val="2"/>
    </font>
    <font>
      <sz val="8"/>
      <name val="Noto Sans"/>
      <family val="2"/>
    </font>
    <font>
      <sz val="9"/>
      <color theme="1"/>
      <name val="Arial"/>
      <family val="2"/>
    </font>
    <font>
      <b/>
      <sz val="10"/>
      <color theme="1"/>
      <name val="Noto Sans"/>
      <family val="2"/>
    </font>
    <font>
      <sz val="10"/>
      <color theme="1"/>
      <name val="Noto Sans"/>
      <family val="2"/>
    </font>
    <font>
      <sz val="9"/>
      <color rgb="FF00B0F0"/>
      <name val="Noto Sans"/>
      <family val="2"/>
    </font>
    <font>
      <sz val="8"/>
      <color theme="1"/>
      <name val="Noto Sans"/>
      <family val="2"/>
    </font>
    <font>
      <i/>
      <sz val="8"/>
      <color theme="1"/>
      <name val="Noto Sans"/>
      <family val="2"/>
    </font>
    <font>
      <sz val="8"/>
      <color theme="1"/>
      <name val="Noto Sans"/>
      <family val="2"/>
      <scheme val="major"/>
    </font>
    <font>
      <sz val="8"/>
      <color rgb="FFFF0000"/>
      <name val="Noto Sans"/>
      <family val="2"/>
    </font>
    <font>
      <u/>
      <sz val="8"/>
      <color theme="10"/>
      <name val="Noto Sans"/>
      <family val="2"/>
    </font>
    <font>
      <i/>
      <sz val="8"/>
      <name val="Noto Sans"/>
      <family val="2"/>
    </font>
    <font>
      <sz val="11"/>
      <name val="Noto Sans"/>
      <family val="2"/>
      <scheme val="minor"/>
    </font>
    <font>
      <sz val="9"/>
      <name val="Arial"/>
      <family val="2"/>
    </font>
    <font>
      <b/>
      <sz val="9"/>
      <name val="Arial"/>
      <family val="2"/>
    </font>
    <font>
      <b/>
      <sz val="11"/>
      <name val="Noto Sans"/>
      <family val="2"/>
      <scheme val="minor"/>
    </font>
    <font>
      <sz val="8"/>
      <name val="Century Gothic"/>
      <family val="2"/>
    </font>
    <font>
      <sz val="8"/>
      <color theme="1"/>
      <name val="Century Gothic"/>
      <family val="2"/>
    </font>
    <font>
      <u/>
      <sz val="11"/>
      <color theme="10"/>
      <name val="Noto Sans"/>
      <family val="2"/>
      <scheme val="minor"/>
    </font>
    <font>
      <b/>
      <sz val="9"/>
      <color theme="1"/>
      <name val="Noto Sans"/>
      <family val="2"/>
      <scheme val="major"/>
    </font>
    <font>
      <sz val="8"/>
      <color theme="0"/>
      <name val="Noto Sans"/>
      <family val="2"/>
      <scheme val="major"/>
    </font>
    <font>
      <b/>
      <sz val="8"/>
      <name val="Century Gothic"/>
      <family val="2"/>
    </font>
    <font>
      <sz val="8"/>
      <name val="Noto Sans"/>
      <family val="2"/>
      <scheme val="minor"/>
    </font>
    <font>
      <b/>
      <sz val="8"/>
      <color theme="1"/>
      <name val="Century Gothic"/>
      <family val="2"/>
    </font>
    <font>
      <sz val="8"/>
      <color indexed="8"/>
      <name val="Century Gothic"/>
      <family val="2"/>
    </font>
    <font>
      <b/>
      <sz val="8"/>
      <color theme="1"/>
      <name val="Noto Sans"/>
      <family val="2"/>
      <scheme val="minor"/>
    </font>
    <font>
      <sz val="7"/>
      <color indexed="8"/>
      <name val="Century Gothic"/>
      <family val="2"/>
    </font>
    <font>
      <b/>
      <sz val="10"/>
      <color theme="1"/>
      <name val="Noto Sans"/>
      <scheme val="minor"/>
    </font>
    <font>
      <b/>
      <sz val="8.5"/>
      <color theme="1"/>
      <name val="Noto Sans"/>
      <scheme val="minor"/>
    </font>
    <font>
      <b/>
      <sz val="8"/>
      <color theme="1"/>
      <name val="Noto Sans"/>
      <scheme val="minor"/>
    </font>
  </fonts>
  <fills count="45">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C85135"/>
        <bgColor indexed="64"/>
      </patternFill>
    </fill>
    <fill>
      <patternFill patternType="solid">
        <fgColor rgb="FFDE9786"/>
        <bgColor indexed="64"/>
      </patternFill>
    </fill>
    <fill>
      <patternFill patternType="solid">
        <fgColor rgb="FFE9B9AE"/>
        <bgColor indexed="64"/>
      </patternFill>
    </fill>
    <fill>
      <patternFill patternType="solid">
        <fgColor rgb="FFF4DCD7"/>
        <bgColor indexed="64"/>
      </patternFill>
    </fill>
    <fill>
      <patternFill patternType="solid">
        <fgColor rgb="FF9A4392"/>
        <bgColor indexed="64"/>
      </patternFill>
    </fill>
    <fill>
      <patternFill patternType="solid">
        <fgColor rgb="FFC28EBE"/>
        <bgColor indexed="64"/>
      </patternFill>
    </fill>
    <fill>
      <patternFill patternType="solid">
        <fgColor rgb="FFD7B4D3"/>
        <bgColor indexed="64"/>
      </patternFill>
    </fill>
    <fill>
      <patternFill patternType="solid">
        <fgColor rgb="FFEBD9E9"/>
        <bgColor indexed="64"/>
      </patternFill>
    </fill>
    <fill>
      <patternFill patternType="solid">
        <fgColor rgb="FF008276"/>
        <bgColor indexed="64"/>
      </patternFill>
    </fill>
    <fill>
      <patternFill patternType="solid">
        <fgColor rgb="FFB27B2A"/>
        <bgColor indexed="64"/>
      </patternFill>
    </fill>
    <fill>
      <patternFill patternType="solid">
        <fgColor rgb="FFEB805F"/>
        <bgColor indexed="64"/>
      </patternFill>
    </fill>
    <fill>
      <patternFill patternType="solid">
        <fgColor rgb="FF00A380"/>
        <bgColor indexed="64"/>
      </patternFill>
    </fill>
    <fill>
      <patternFill patternType="solid">
        <fgColor rgb="FFECB94F"/>
        <bgColor indexed="64"/>
      </patternFill>
    </fill>
    <fill>
      <patternFill patternType="solid">
        <fgColor rgb="FFBE67C0"/>
        <bgColor indexed="64"/>
      </patternFill>
    </fill>
    <fill>
      <patternFill patternType="solid">
        <fgColor rgb="FFF7CAAC"/>
        <bgColor indexed="64"/>
      </patternFill>
    </fill>
    <fill>
      <patternFill patternType="solid">
        <fgColor rgb="FF79D3C5"/>
        <bgColor indexed="64"/>
      </patternFill>
    </fill>
    <fill>
      <patternFill patternType="solid">
        <fgColor rgb="FFF9E0A7"/>
        <bgColor indexed="64"/>
      </patternFill>
    </fill>
    <fill>
      <patternFill patternType="solid">
        <fgColor rgb="FFECCFE9"/>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C75136"/>
        <bgColor indexed="64"/>
      </patternFill>
    </fill>
    <fill>
      <patternFill patternType="solid">
        <fgColor theme="7" tint="0.59996337778862885"/>
        <bgColor indexed="64"/>
      </patternFill>
    </fill>
    <fill>
      <patternFill patternType="solid">
        <fgColor theme="8"/>
        <bgColor indexed="64"/>
      </patternFill>
    </fill>
    <fill>
      <patternFill patternType="solid">
        <fgColor rgb="FFDBF0F6"/>
        <bgColor indexed="64"/>
      </patternFill>
    </fill>
    <fill>
      <patternFill patternType="solid">
        <fgColor theme="0"/>
        <bgColor indexed="64"/>
      </patternFill>
    </fill>
  </fills>
  <borders count="26">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auto="1"/>
      </right>
      <top/>
      <bottom/>
      <diagonal/>
    </border>
    <border>
      <left style="thin">
        <color auto="1"/>
      </left>
      <right/>
      <top/>
      <bottom/>
      <diagonal/>
    </border>
    <border>
      <left/>
      <right/>
      <top/>
      <bottom style="thin">
        <color indexed="64"/>
      </bottom>
      <diagonal/>
    </border>
    <border>
      <left style="thin">
        <color auto="1"/>
      </left>
      <right style="thin">
        <color auto="1"/>
      </right>
      <top/>
      <bottom/>
      <diagonal/>
    </border>
    <border>
      <left style="thin">
        <color theme="8"/>
      </left>
      <right style="thin">
        <color theme="8"/>
      </right>
      <top style="thin">
        <color theme="8"/>
      </top>
      <bottom style="thin">
        <color theme="8"/>
      </bottom>
      <diagonal/>
    </border>
    <border>
      <left style="thin">
        <color theme="8"/>
      </left>
      <right style="thin">
        <color theme="8"/>
      </right>
      <top/>
      <bottom style="thin">
        <color theme="8"/>
      </bottom>
      <diagonal/>
    </border>
    <border>
      <left style="thin">
        <color auto="1"/>
      </left>
      <right style="thin">
        <color auto="1"/>
      </right>
      <top style="thin">
        <color auto="1"/>
      </top>
      <bottom style="thin">
        <color auto="1"/>
      </bottom>
      <diagonal/>
    </border>
    <border>
      <left style="medium">
        <color auto="1"/>
      </left>
      <right style="thin">
        <color auto="1"/>
      </right>
      <top/>
      <bottom/>
      <diagonal/>
    </border>
    <border>
      <left/>
      <right/>
      <top style="thin">
        <color auto="1"/>
      </top>
      <bottom style="thin">
        <color auto="1"/>
      </bottom>
      <diagonal/>
    </border>
    <border>
      <left/>
      <right/>
      <top style="thin">
        <color rgb="FFDBF0F6"/>
      </top>
      <bottom style="thin">
        <color rgb="FFDBF0F6"/>
      </bottom>
      <diagonal/>
    </border>
    <border>
      <left/>
      <right/>
      <top style="thin">
        <color rgb="FFDBF0F6"/>
      </top>
      <bottom/>
      <diagonal/>
    </border>
    <border>
      <left/>
      <right/>
      <top style="thin">
        <color rgb="FFDBF0F6"/>
      </top>
      <bottom style="thin">
        <color auto="1"/>
      </bottom>
      <diagonal/>
    </border>
    <border>
      <left/>
      <right/>
      <top style="thin">
        <color theme="0"/>
      </top>
      <bottom style="thin">
        <color theme="0"/>
      </bottom>
      <diagonal/>
    </border>
    <border>
      <left/>
      <right/>
      <top style="thin">
        <color theme="0"/>
      </top>
      <bottom/>
      <diagonal/>
    </border>
    <border>
      <left/>
      <right style="thin">
        <color auto="1"/>
      </right>
      <top style="thin">
        <color rgb="FFDBF0F6"/>
      </top>
      <bottom/>
      <diagonal/>
    </border>
    <border>
      <left/>
      <right style="thin">
        <color auto="1"/>
      </right>
      <top style="thin">
        <color rgb="FFDBF0F6"/>
      </top>
      <bottom style="thin">
        <color rgb="FFDBF0F6"/>
      </bottom>
      <diagonal/>
    </border>
    <border>
      <left/>
      <right style="thin">
        <color auto="1"/>
      </right>
      <top style="thin">
        <color theme="0"/>
      </top>
      <bottom/>
      <diagonal/>
    </border>
    <border>
      <left/>
      <right style="thin">
        <color auto="1"/>
      </right>
      <top style="thin">
        <color theme="0"/>
      </top>
      <bottom style="thin">
        <color theme="0"/>
      </bottom>
      <diagonal/>
    </border>
    <border>
      <left/>
      <right style="thin">
        <color auto="1"/>
      </right>
      <top style="thin">
        <color rgb="FFDBF0F6"/>
      </top>
      <bottom style="thin">
        <color auto="1"/>
      </bottom>
      <diagonal/>
    </border>
  </borders>
  <cellStyleXfs count="72">
    <xf numFmtId="0" fontId="0" fillId="0" borderId="0"/>
    <xf numFmtId="165" fontId="13" fillId="0" borderId="0" applyFill="0" applyBorder="0" applyAlignment="0" applyProtection="0"/>
    <xf numFmtId="0" fontId="22" fillId="0" borderId="0" applyNumberFormat="0" applyFill="0" applyBorder="0" applyProtection="0">
      <alignment vertical="top"/>
    </xf>
    <xf numFmtId="0" fontId="23" fillId="0" borderId="0" applyNumberFormat="0" applyFill="0" applyBorder="0" applyProtection="0">
      <alignment vertical="top"/>
    </xf>
    <xf numFmtId="0" fontId="24" fillId="0" borderId="0" applyNumberFormat="0" applyFill="0" applyBorder="0" applyProtection="0">
      <alignment vertical="top"/>
    </xf>
    <xf numFmtId="0" fontId="3" fillId="0" borderId="0" applyNumberFormat="0" applyFill="0" applyBorder="0" applyAlignment="0" applyProtection="0"/>
    <xf numFmtId="0" fontId="4"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4"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4"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4"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4" fillId="18" borderId="0" applyNumberFormat="0" applyBorder="0" applyAlignment="0" applyProtection="0"/>
    <xf numFmtId="0" fontId="2" fillId="21" borderId="0" applyNumberFormat="0" applyBorder="0" applyAlignment="0" applyProtection="0"/>
    <xf numFmtId="0" fontId="2" fillId="20" borderId="0" applyNumberFormat="0" applyBorder="0" applyAlignment="0" applyProtection="0"/>
    <xf numFmtId="0" fontId="2" fillId="19" borderId="0" applyNumberFormat="0" applyBorder="0" applyAlignment="0" applyProtection="0"/>
    <xf numFmtId="0" fontId="4" fillId="22"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23" borderId="0" applyNumberFormat="0" applyBorder="0" applyAlignment="0" applyProtection="0"/>
    <xf numFmtId="0" fontId="4" fillId="18" borderId="0" applyBorder="0" applyAlignment="0" applyProtection="0"/>
    <xf numFmtId="0" fontId="4" fillId="26" borderId="0" applyBorder="0" applyAlignment="0" applyProtection="0"/>
    <xf numFmtId="0" fontId="4" fillId="27" borderId="0" applyBorder="0" applyAlignment="0" applyProtection="0"/>
    <xf numFmtId="0" fontId="4" fillId="22" borderId="0" applyBorder="0" applyAlignment="0" applyProtection="0"/>
    <xf numFmtId="0" fontId="2" fillId="28" borderId="0" applyBorder="0" applyAlignment="0" applyProtection="0"/>
    <xf numFmtId="0" fontId="2" fillId="29" borderId="0" applyBorder="0" applyAlignment="0" applyProtection="0"/>
    <xf numFmtId="0" fontId="2" fillId="30" borderId="0" applyBorder="0" applyAlignment="0" applyProtection="0"/>
    <xf numFmtId="0" fontId="2" fillId="31" borderId="0" applyBorder="0" applyAlignment="0" applyProtection="0"/>
    <xf numFmtId="0" fontId="2" fillId="32" borderId="0" applyBorder="0" applyAlignment="0" applyProtection="0"/>
    <xf numFmtId="0" fontId="2" fillId="33" borderId="0" applyBorder="0" applyAlignment="0" applyProtection="0"/>
    <xf numFmtId="0" fontId="2" fillId="34" borderId="0" applyBorder="0" applyAlignment="0" applyProtection="0"/>
    <xf numFmtId="0" fontId="2" fillId="35" borderId="0" applyBorder="0" applyAlignment="0" applyProtection="0"/>
    <xf numFmtId="164" fontId="13" fillId="0" borderId="0" applyFill="0" applyBorder="0" applyAlignment="0" applyProtection="0"/>
    <xf numFmtId="3" fontId="12" fillId="0" borderId="0" applyFill="0" applyBorder="0" applyAlignment="0" applyProtection="0"/>
    <xf numFmtId="44" fontId="12" fillId="0" borderId="0" applyFill="0" applyBorder="0" applyAlignment="0" applyProtection="0"/>
    <xf numFmtId="42" fontId="12" fillId="0" borderId="0" applyFill="0" applyBorder="0" applyAlignment="0" applyProtection="0"/>
    <xf numFmtId="0" fontId="5" fillId="36" borderId="1" applyNumberFormat="0" applyAlignment="0" applyProtection="0"/>
    <xf numFmtId="0" fontId="6" fillId="37" borderId="2" applyNumberFormat="0" applyAlignment="0" applyProtection="0"/>
    <xf numFmtId="0" fontId="7" fillId="37" borderId="1" applyNumberFormat="0" applyAlignment="0" applyProtection="0"/>
    <xf numFmtId="0" fontId="8" fillId="0" borderId="3" applyNumberFormat="0" applyFill="0" applyAlignment="0" applyProtection="0"/>
    <xf numFmtId="0" fontId="9" fillId="38" borderId="4" applyNumberFormat="0" applyAlignment="0" applyProtection="0"/>
    <xf numFmtId="0" fontId="10" fillId="0" borderId="0" applyNumberFormat="0" applyFill="0" applyBorder="0" applyAlignment="0" applyProtection="0"/>
    <xf numFmtId="0" fontId="2" fillId="39" borderId="5" applyNumberFormat="0" applyFont="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8" fillId="26" borderId="0" applyNumberFormat="0" applyBorder="0" applyProtection="0">
      <alignment vertical="top"/>
    </xf>
    <xf numFmtId="0" fontId="18" fillId="40" borderId="0" applyNumberFormat="0" applyBorder="0" applyProtection="0">
      <alignment vertical="top"/>
    </xf>
    <xf numFmtId="0" fontId="16" fillId="30" borderId="0" applyNumberFormat="0" applyBorder="0" applyProtection="0">
      <alignment vertical="top"/>
    </xf>
    <xf numFmtId="0" fontId="15" fillId="0" borderId="6" applyNumberFormat="0" applyFill="0" applyAlignment="0" applyProtection="0"/>
    <xf numFmtId="0" fontId="25" fillId="0" borderId="0"/>
    <xf numFmtId="0" fontId="12" fillId="0" borderId="0"/>
    <xf numFmtId="0" fontId="16" fillId="0" borderId="0"/>
    <xf numFmtId="0" fontId="17" fillId="0" borderId="0"/>
    <xf numFmtId="0" fontId="20"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6" fillId="0" borderId="0"/>
    <xf numFmtId="0" fontId="20" fillId="0" borderId="0" applyNumberFormat="0" applyFill="0" applyBorder="0" applyAlignment="0" applyProtection="0"/>
    <xf numFmtId="0" fontId="2" fillId="0" borderId="0"/>
    <xf numFmtId="0" fontId="1" fillId="0" borderId="0"/>
    <xf numFmtId="0" fontId="45" fillId="0" borderId="0" applyNumberFormat="0" applyFill="0" applyBorder="0" applyAlignment="0" applyProtection="0"/>
    <xf numFmtId="0" fontId="52" fillId="0" borderId="9">
      <alignment horizontal="center" vertical="center"/>
    </xf>
  </cellStyleXfs>
  <cellXfs count="260">
    <xf numFmtId="0" fontId="0" fillId="0" borderId="0" xfId="0"/>
    <xf numFmtId="0" fontId="29" fillId="0" borderId="0" xfId="0" applyFont="1"/>
    <xf numFmtId="0" fontId="27" fillId="0" borderId="0" xfId="0" applyFont="1"/>
    <xf numFmtId="0" fontId="27" fillId="0" borderId="0" xfId="0" applyFont="1"/>
    <xf numFmtId="0" fontId="27" fillId="0" borderId="0" xfId="0" applyFont="1"/>
    <xf numFmtId="0" fontId="27" fillId="0" borderId="0" xfId="0" applyFont="1"/>
    <xf numFmtId="0" fontId="32" fillId="0" borderId="0" xfId="0" applyFont="1"/>
    <xf numFmtId="0" fontId="33" fillId="0" borderId="0" xfId="0" applyFont="1"/>
    <xf numFmtId="0" fontId="34" fillId="0" borderId="0" xfId="0" applyFont="1" applyFill="1"/>
    <xf numFmtId="0" fontId="33" fillId="0" borderId="0" xfId="0" applyFont="1"/>
    <xf numFmtId="0" fontId="35" fillId="0" borderId="0" xfId="0" applyFont="1"/>
    <xf numFmtId="0" fontId="36" fillId="0" borderId="0" xfId="0" applyFont="1"/>
    <xf numFmtId="0" fontId="28" fillId="0" borderId="0" xfId="0" applyFont="1" applyFill="1"/>
    <xf numFmtId="0" fontId="37" fillId="0" borderId="0" xfId="0" applyFont="1" applyFill="1"/>
    <xf numFmtId="0" fontId="38" fillId="0" borderId="0" xfId="0" applyFont="1" applyFill="1"/>
    <xf numFmtId="0" fontId="28" fillId="0" borderId="0" xfId="0" applyFont="1"/>
    <xf numFmtId="0" fontId="39" fillId="0" borderId="0" xfId="0" applyFont="1"/>
    <xf numFmtId="0" fontId="40" fillId="0" borderId="0" xfId="0" applyFont="1" applyAlignment="1"/>
    <xf numFmtId="0" fontId="40" fillId="0" borderId="0" xfId="0" applyFont="1"/>
    <xf numFmtId="0" fontId="41" fillId="0" borderId="0" xfId="0" applyFont="1" applyFill="1"/>
    <xf numFmtId="0" fontId="40" fillId="0" borderId="0" xfId="0" applyFont="1" applyFill="1"/>
    <xf numFmtId="0" fontId="42" fillId="0" borderId="0" xfId="0" applyFont="1" applyFill="1"/>
    <xf numFmtId="0" fontId="39" fillId="0" borderId="0" xfId="0" applyFont="1" applyFill="1"/>
    <xf numFmtId="0" fontId="2" fillId="0" borderId="0" xfId="0" applyFont="1"/>
    <xf numFmtId="0" fontId="25" fillId="0" borderId="0" xfId="59"/>
    <xf numFmtId="0" fontId="12" fillId="0" borderId="0" xfId="60"/>
    <xf numFmtId="0" fontId="2" fillId="0" borderId="0" xfId="7" applyFill="1"/>
    <xf numFmtId="0" fontId="29" fillId="0" borderId="0" xfId="0" applyFont="1" applyAlignment="1">
      <alignment horizontal="left" wrapText="1"/>
    </xf>
    <xf numFmtId="0" fontId="0" fillId="0" borderId="0" xfId="0" applyAlignment="1">
      <alignment horizontal="left" vertical="top" wrapText="1"/>
    </xf>
    <xf numFmtId="0" fontId="26" fillId="0" borderId="0" xfId="66"/>
    <xf numFmtId="0" fontId="30" fillId="0" borderId="0" xfId="0" applyFont="1" applyAlignment="1">
      <alignment horizontal="left" vertical="top"/>
    </xf>
    <xf numFmtId="0" fontId="27" fillId="0" borderId="0" xfId="0" applyFont="1" applyAlignment="1">
      <alignment horizontal="left" vertical="top"/>
    </xf>
    <xf numFmtId="0" fontId="31" fillId="0" borderId="0" xfId="0" applyFont="1" applyAlignment="1">
      <alignment horizontal="left" vertical="top"/>
    </xf>
    <xf numFmtId="0" fontId="33" fillId="0" borderId="0" xfId="0" applyFont="1" applyAlignment="1">
      <alignment horizontal="left" vertical="top"/>
    </xf>
    <xf numFmtId="0" fontId="26" fillId="0" borderId="0" xfId="66" applyAlignment="1">
      <alignment horizontal="left" vertical="top"/>
    </xf>
    <xf numFmtId="0" fontId="20" fillId="0" borderId="0" xfId="67" applyFill="1"/>
    <xf numFmtId="0" fontId="20" fillId="0" borderId="0" xfId="67"/>
    <xf numFmtId="0" fontId="39" fillId="0" borderId="0" xfId="68" applyFont="1"/>
    <xf numFmtId="0" fontId="40" fillId="0" borderId="0" xfId="68" applyFont="1"/>
    <xf numFmtId="0" fontId="40" fillId="0" borderId="0" xfId="68" applyFont="1" applyAlignment="1">
      <alignment horizontal="left"/>
    </xf>
    <xf numFmtId="0" fontId="39" fillId="0" borderId="0" xfId="68" applyFont="1" applyAlignment="1">
      <alignment horizontal="left"/>
    </xf>
    <xf numFmtId="0" fontId="25" fillId="0" borderId="0" xfId="59" applyFill="1"/>
    <xf numFmtId="0" fontId="40" fillId="0" borderId="0" xfId="68" applyFont="1" applyFill="1"/>
    <xf numFmtId="0" fontId="40" fillId="0" borderId="0" xfId="68" applyFont="1" applyFill="1" applyAlignment="1">
      <alignment horizontal="left"/>
    </xf>
    <xf numFmtId="0" fontId="12" fillId="0" borderId="0" xfId="60" applyFill="1"/>
    <xf numFmtId="0" fontId="46" fillId="0" borderId="0" xfId="0" applyFont="1"/>
    <xf numFmtId="0" fontId="25" fillId="0" borderId="0" xfId="59"/>
    <xf numFmtId="0" fontId="47" fillId="0" borderId="0" xfId="0" applyFont="1"/>
    <xf numFmtId="0" fontId="47" fillId="0" borderId="0" xfId="68" applyFont="1" applyAlignment="1">
      <alignment horizontal="left"/>
    </xf>
    <xf numFmtId="0" fontId="4" fillId="0" borderId="0" xfId="0" applyFont="1" applyFill="1"/>
    <xf numFmtId="0" fontId="16" fillId="0" borderId="0" xfId="61" quotePrefix="1" applyAlignment="1"/>
    <xf numFmtId="0" fontId="25" fillId="0" borderId="0" xfId="59" applyAlignment="1"/>
    <xf numFmtId="0" fontId="0" fillId="0" borderId="0" xfId="60" applyFont="1"/>
    <xf numFmtId="14" fontId="12" fillId="0" borderId="0" xfId="60" applyNumberFormat="1" applyAlignment="1">
      <alignment horizontal="left"/>
    </xf>
    <xf numFmtId="0" fontId="49" fillId="0" borderId="0" xfId="68" applyFont="1" applyFill="1" applyAlignment="1">
      <alignment horizontal="left" vertical="center" wrapText="1"/>
    </xf>
    <xf numFmtId="0" fontId="2" fillId="0" borderId="0" xfId="8" applyFill="1" applyAlignment="1">
      <alignment vertical="center" wrapText="1"/>
    </xf>
    <xf numFmtId="0" fontId="48" fillId="0" borderId="0" xfId="0" applyFont="1" applyAlignment="1">
      <alignment horizontal="left" vertical="center"/>
    </xf>
    <xf numFmtId="0" fontId="43" fillId="0" borderId="0" xfId="0" applyFont="1"/>
    <xf numFmtId="0" fontId="43" fillId="0" borderId="0" xfId="0" applyFont="1" applyAlignment="1">
      <alignment horizontal="left" vertical="center"/>
    </xf>
    <xf numFmtId="0" fontId="50" fillId="0" borderId="0" xfId="0" applyFont="1" applyAlignment="1">
      <alignment horizontal="left" vertical="center"/>
    </xf>
    <xf numFmtId="0" fontId="44" fillId="0" borderId="0" xfId="0" applyFont="1" applyAlignment="1">
      <alignment wrapText="1"/>
    </xf>
    <xf numFmtId="0" fontId="43" fillId="0" borderId="0" xfId="0" applyFont="1" applyAlignment="1">
      <alignment wrapText="1"/>
    </xf>
    <xf numFmtId="0" fontId="44" fillId="0" borderId="0" xfId="0" applyFont="1" applyAlignment="1">
      <alignment horizontal="left" vertical="center"/>
    </xf>
    <xf numFmtId="0" fontId="44" fillId="0" borderId="0" xfId="0" applyFont="1"/>
    <xf numFmtId="0" fontId="29" fillId="0" borderId="0" xfId="0" applyFont="1" applyAlignment="1">
      <alignment horizontal="left" vertical="center"/>
    </xf>
    <xf numFmtId="0" fontId="17" fillId="0" borderId="0" xfId="62" quotePrefix="1"/>
    <xf numFmtId="0" fontId="2" fillId="0" borderId="0" xfId="0" applyFont="1" applyAlignment="1">
      <alignment horizontal="center"/>
    </xf>
    <xf numFmtId="0" fontId="25" fillId="0" borderId="0" xfId="59" applyAlignment="1">
      <alignment horizontal="center"/>
    </xf>
    <xf numFmtId="0" fontId="16" fillId="0" borderId="0" xfId="61" applyAlignment="1">
      <alignment horizontal="center"/>
    </xf>
    <xf numFmtId="0" fontId="26" fillId="0" borderId="0" xfId="66" applyAlignment="1">
      <alignment horizontal="center"/>
    </xf>
    <xf numFmtId="0" fontId="26" fillId="0" borderId="8" xfId="66" applyBorder="1" applyAlignment="1">
      <alignment horizontal="center"/>
    </xf>
    <xf numFmtId="0" fontId="26" fillId="0" borderId="0" xfId="66" applyBorder="1" applyAlignment="1">
      <alignment horizontal="center"/>
    </xf>
    <xf numFmtId="0" fontId="2" fillId="0" borderId="0" xfId="0" applyFont="1" applyAlignment="1">
      <alignment horizontal="left"/>
    </xf>
    <xf numFmtId="0" fontId="25" fillId="0" borderId="0" xfId="59" applyAlignment="1">
      <alignment horizontal="left"/>
    </xf>
    <xf numFmtId="0" fontId="16" fillId="0" borderId="0" xfId="61" applyAlignment="1">
      <alignment horizontal="left"/>
    </xf>
    <xf numFmtId="3" fontId="12" fillId="0" borderId="8" xfId="60" applyNumberFormat="1" applyBorder="1" applyAlignment="1">
      <alignment horizontal="center"/>
    </xf>
    <xf numFmtId="3" fontId="12" fillId="0" borderId="8" xfId="60" applyNumberFormat="1" applyFill="1" applyBorder="1" applyAlignment="1">
      <alignment horizontal="center"/>
    </xf>
    <xf numFmtId="3" fontId="12" fillId="0" borderId="0" xfId="60" applyNumberFormat="1" applyBorder="1" applyAlignment="1">
      <alignment horizontal="center"/>
    </xf>
    <xf numFmtId="3" fontId="12" fillId="0" borderId="0" xfId="60" applyNumberFormat="1" applyFill="1" applyBorder="1" applyAlignment="1">
      <alignment horizontal="center"/>
    </xf>
    <xf numFmtId="3" fontId="12" fillId="0" borderId="7" xfId="60" applyNumberFormat="1" applyBorder="1" applyAlignment="1">
      <alignment horizontal="center"/>
    </xf>
    <xf numFmtId="3" fontId="12" fillId="0" borderId="7" xfId="60" applyNumberFormat="1" applyFill="1" applyBorder="1" applyAlignment="1">
      <alignment horizontal="center"/>
    </xf>
    <xf numFmtId="3" fontId="12" fillId="0" borderId="10" xfId="60" applyNumberFormat="1" applyBorder="1" applyAlignment="1">
      <alignment horizontal="center"/>
    </xf>
    <xf numFmtId="3" fontId="12" fillId="0" borderId="10" xfId="60" applyNumberFormat="1" applyFill="1" applyBorder="1" applyAlignment="1">
      <alignment horizontal="center"/>
    </xf>
    <xf numFmtId="0" fontId="26" fillId="0" borderId="10" xfId="66" applyBorder="1" applyAlignment="1">
      <alignment horizontal="center"/>
    </xf>
    <xf numFmtId="0" fontId="26" fillId="0" borderId="7" xfId="66" applyBorder="1" applyAlignment="1">
      <alignment horizontal="left"/>
    </xf>
    <xf numFmtId="0" fontId="12" fillId="0" borderId="7" xfId="60" applyBorder="1" applyAlignment="1">
      <alignment horizontal="left"/>
    </xf>
    <xf numFmtId="0" fontId="12" fillId="0" borderId="7" xfId="60" applyFill="1" applyBorder="1" applyAlignment="1">
      <alignment horizontal="left"/>
    </xf>
    <xf numFmtId="0" fontId="12" fillId="41" borderId="0" xfId="60" applyFill="1"/>
    <xf numFmtId="0" fontId="12" fillId="41" borderId="7" xfId="60" applyFill="1" applyBorder="1" applyAlignment="1">
      <alignment horizontal="left"/>
    </xf>
    <xf numFmtId="3" fontId="12" fillId="41" borderId="10" xfId="60" applyNumberFormat="1" applyFill="1" applyBorder="1" applyAlignment="1">
      <alignment horizontal="center"/>
    </xf>
    <xf numFmtId="3" fontId="12" fillId="41" borderId="8" xfId="60" applyNumberFormat="1" applyFill="1" applyBorder="1" applyAlignment="1">
      <alignment horizontal="center"/>
    </xf>
    <xf numFmtId="3" fontId="12" fillId="41" borderId="0" xfId="60" applyNumberFormat="1" applyFill="1" applyBorder="1" applyAlignment="1">
      <alignment horizontal="center"/>
    </xf>
    <xf numFmtId="3" fontId="12" fillId="41" borderId="7" xfId="60" applyNumberFormat="1" applyFill="1" applyBorder="1" applyAlignment="1">
      <alignment horizontal="center"/>
    </xf>
    <xf numFmtId="0" fontId="2" fillId="0" borderId="11" xfId="0" applyFont="1" applyBorder="1" applyAlignment="1">
      <alignment horizontal="center" vertical="top" wrapText="1"/>
    </xf>
    <xf numFmtId="0" fontId="2" fillId="0" borderId="11" xfId="0" applyFont="1" applyBorder="1" applyAlignment="1">
      <alignment horizontal="left" vertical="top" wrapText="1"/>
    </xf>
    <xf numFmtId="3" fontId="2" fillId="0" borderId="11" xfId="0" applyNumberFormat="1" applyFont="1" applyBorder="1" applyAlignment="1">
      <alignment horizontal="center" vertical="top" wrapText="1"/>
    </xf>
    <xf numFmtId="0" fontId="52" fillId="0" borderId="11" xfId="0" applyFont="1" applyBorder="1" applyAlignment="1">
      <alignment horizontal="left" vertical="top" wrapText="1"/>
    </xf>
    <xf numFmtId="0" fontId="52" fillId="0" borderId="12" xfId="0" applyFont="1" applyBorder="1" applyAlignment="1">
      <alignment horizontal="left" vertical="top" wrapText="1"/>
    </xf>
    <xf numFmtId="0" fontId="2" fillId="0" borderId="12" xfId="0" applyFont="1" applyBorder="1" applyAlignment="1">
      <alignment horizontal="center" vertical="top" wrapText="1"/>
    </xf>
    <xf numFmtId="0" fontId="2" fillId="0" borderId="12" xfId="0" applyFont="1" applyBorder="1" applyAlignment="1">
      <alignment horizontal="left" vertical="top" wrapText="1"/>
    </xf>
    <xf numFmtId="3" fontId="2" fillId="0" borderId="12" xfId="0" applyNumberFormat="1" applyFont="1" applyBorder="1" applyAlignment="1">
      <alignment horizontal="center" vertical="top" wrapText="1"/>
    </xf>
    <xf numFmtId="0" fontId="26" fillId="0" borderId="0" xfId="66" applyBorder="1"/>
    <xf numFmtId="0" fontId="26" fillId="0" borderId="0" xfId="66" applyBorder="1" applyAlignment="1">
      <alignment horizontal="left"/>
    </xf>
    <xf numFmtId="0" fontId="26" fillId="0" borderId="0" xfId="66" applyAlignment="1">
      <alignment wrapText="1"/>
    </xf>
    <xf numFmtId="0" fontId="26" fillId="0" borderId="7" xfId="66" applyBorder="1" applyAlignment="1">
      <alignment horizontal="left" wrapText="1"/>
    </xf>
    <xf numFmtId="0" fontId="26" fillId="0" borderId="10" xfId="66" applyBorder="1" applyAlignment="1">
      <alignment horizontal="center" wrapText="1"/>
    </xf>
    <xf numFmtId="0" fontId="26" fillId="0" borderId="8" xfId="66" applyBorder="1" applyAlignment="1">
      <alignment horizontal="center" wrapText="1"/>
    </xf>
    <xf numFmtId="0" fontId="26" fillId="0" borderId="0" xfId="66" applyBorder="1" applyAlignment="1">
      <alignment horizontal="center" wrapText="1"/>
    </xf>
    <xf numFmtId="0" fontId="2" fillId="0" borderId="0" xfId="0" applyFont="1" applyAlignment="1">
      <alignment wrapText="1"/>
    </xf>
    <xf numFmtId="0" fontId="26" fillId="0" borderId="0" xfId="66" applyFill="1" applyBorder="1" applyAlignment="1">
      <alignment wrapText="1"/>
    </xf>
    <xf numFmtId="0" fontId="26" fillId="0" borderId="0" xfId="66" applyAlignment="1">
      <alignment vertical="center" wrapText="1"/>
    </xf>
    <xf numFmtId="0" fontId="26" fillId="0" borderId="7" xfId="66" applyBorder="1" applyAlignment="1">
      <alignment horizontal="left" vertical="center" wrapText="1"/>
    </xf>
    <xf numFmtId="0" fontId="26" fillId="0" borderId="8" xfId="66" applyBorder="1" applyAlignment="1">
      <alignment horizontal="center" vertical="center" wrapText="1"/>
    </xf>
    <xf numFmtId="0" fontId="26" fillId="0" borderId="0" xfId="66" applyBorder="1" applyAlignment="1">
      <alignment horizontal="center" vertical="center" wrapText="1"/>
    </xf>
    <xf numFmtId="0" fontId="26" fillId="0" borderId="0" xfId="66" applyFill="1" applyBorder="1" applyAlignment="1">
      <alignment vertical="center" wrapText="1"/>
    </xf>
    <xf numFmtId="0" fontId="2" fillId="0" borderId="0" xfId="0" applyFont="1" applyAlignment="1">
      <alignment vertical="center" wrapText="1"/>
    </xf>
    <xf numFmtId="0" fontId="0" fillId="0" borderId="0" xfId="60" applyFont="1" applyFill="1"/>
    <xf numFmtId="0" fontId="25" fillId="0" borderId="0" xfId="59" applyAlignment="1">
      <alignment vertical="center"/>
    </xf>
    <xf numFmtId="0" fontId="25" fillId="0" borderId="0" xfId="59" applyAlignment="1">
      <alignment horizontal="center" vertical="center"/>
    </xf>
    <xf numFmtId="0" fontId="2" fillId="0" borderId="0" xfId="0" applyFont="1" applyAlignment="1">
      <alignment vertical="center"/>
    </xf>
    <xf numFmtId="0" fontId="16" fillId="0" borderId="0" xfId="61" quotePrefix="1" applyAlignment="1">
      <alignment vertical="center"/>
    </xf>
    <xf numFmtId="0" fontId="16" fillId="0" borderId="0" xfId="61" applyAlignment="1">
      <alignment horizontal="center" vertical="center"/>
    </xf>
    <xf numFmtId="0" fontId="2" fillId="0" borderId="0" xfId="0" applyFont="1" applyAlignment="1">
      <alignment horizontal="center" vertical="center"/>
    </xf>
    <xf numFmtId="0" fontId="26" fillId="0" borderId="0" xfId="66" applyAlignment="1">
      <alignment vertical="center"/>
    </xf>
    <xf numFmtId="0" fontId="26" fillId="0" borderId="8" xfId="66" applyBorder="1" applyAlignment="1">
      <alignment horizontal="center" vertical="center"/>
    </xf>
    <xf numFmtId="0" fontId="26" fillId="0" borderId="0" xfId="66" applyAlignment="1">
      <alignment horizontal="center" vertical="center"/>
    </xf>
    <xf numFmtId="0" fontId="26" fillId="0" borderId="7" xfId="66" applyBorder="1" applyAlignment="1">
      <alignment horizontal="center" vertical="center"/>
    </xf>
    <xf numFmtId="0" fontId="26" fillId="0" borderId="0" xfId="66" applyBorder="1" applyAlignment="1">
      <alignment horizontal="center" vertical="center"/>
    </xf>
    <xf numFmtId="0" fontId="12" fillId="0" borderId="0" xfId="60" applyAlignment="1">
      <alignment vertical="center"/>
    </xf>
    <xf numFmtId="0" fontId="17" fillId="0" borderId="0" xfId="62" quotePrefix="1" applyAlignment="1">
      <alignment vertical="center"/>
    </xf>
    <xf numFmtId="3" fontId="12" fillId="0" borderId="0" xfId="60" applyNumberFormat="1" applyAlignment="1">
      <alignment horizontal="center"/>
    </xf>
    <xf numFmtId="3" fontId="12" fillId="0" borderId="0" xfId="60" applyNumberFormat="1" applyFill="1" applyAlignment="1">
      <alignment horizontal="center"/>
    </xf>
    <xf numFmtId="0" fontId="0" fillId="0" borderId="0" xfId="60" applyFont="1" applyFill="1" applyAlignment="1">
      <alignment vertical="center"/>
    </xf>
    <xf numFmtId="3" fontId="12" fillId="41" borderId="10" xfId="60" applyNumberFormat="1" applyFill="1" applyBorder="1" applyAlignment="1">
      <alignment horizontal="left" wrapText="1"/>
    </xf>
    <xf numFmtId="166" fontId="12" fillId="41" borderId="8" xfId="60" applyNumberFormat="1" applyFill="1" applyBorder="1" applyAlignment="1">
      <alignment horizontal="center"/>
    </xf>
    <xf numFmtId="166" fontId="12" fillId="41" borderId="7" xfId="60" applyNumberFormat="1" applyFill="1" applyBorder="1" applyAlignment="1">
      <alignment horizontal="center"/>
    </xf>
    <xf numFmtId="166" fontId="12" fillId="41" borderId="0" xfId="60" applyNumberFormat="1" applyFill="1" applyBorder="1" applyAlignment="1">
      <alignment horizontal="center"/>
    </xf>
    <xf numFmtId="3" fontId="0" fillId="0" borderId="10" xfId="60" applyNumberFormat="1" applyFont="1" applyFill="1" applyBorder="1" applyAlignment="1">
      <alignment horizontal="center"/>
    </xf>
    <xf numFmtId="3" fontId="0" fillId="0" borderId="8" xfId="60" applyNumberFormat="1" applyFont="1" applyFill="1" applyBorder="1" applyAlignment="1">
      <alignment horizontal="center"/>
    </xf>
    <xf numFmtId="3" fontId="0" fillId="0" borderId="0" xfId="60" applyNumberFormat="1" applyFont="1" applyFill="1" applyBorder="1" applyAlignment="1">
      <alignment horizontal="center"/>
    </xf>
    <xf numFmtId="3" fontId="0" fillId="0" borderId="7" xfId="60" applyNumberFormat="1" applyFont="1" applyFill="1" applyBorder="1" applyAlignment="1">
      <alignment horizontal="center"/>
    </xf>
    <xf numFmtId="166" fontId="12" fillId="0" borderId="10" xfId="60" applyNumberFormat="1" applyBorder="1" applyAlignment="1">
      <alignment horizontal="center"/>
    </xf>
    <xf numFmtId="166" fontId="12" fillId="0" borderId="8" xfId="60" applyNumberFormat="1" applyBorder="1" applyAlignment="1">
      <alignment horizontal="center"/>
    </xf>
    <xf numFmtId="166" fontId="12" fillId="0" borderId="0" xfId="60" applyNumberFormat="1" applyBorder="1" applyAlignment="1">
      <alignment horizontal="center"/>
    </xf>
    <xf numFmtId="166" fontId="12" fillId="0" borderId="7" xfId="60" applyNumberFormat="1" applyBorder="1" applyAlignment="1">
      <alignment horizontal="center"/>
    </xf>
    <xf numFmtId="166" fontId="12" fillId="41" borderId="10" xfId="60" applyNumberFormat="1" applyFill="1" applyBorder="1" applyAlignment="1">
      <alignment horizontal="center"/>
    </xf>
    <xf numFmtId="166" fontId="12" fillId="0" borderId="10" xfId="60" applyNumberFormat="1" applyFill="1" applyBorder="1" applyAlignment="1">
      <alignment horizontal="center"/>
    </xf>
    <xf numFmtId="166" fontId="12" fillId="0" borderId="8" xfId="60" applyNumberFormat="1" applyFill="1" applyBorder="1" applyAlignment="1">
      <alignment horizontal="center"/>
    </xf>
    <xf numFmtId="166" fontId="12" fillId="0" borderId="0" xfId="60" applyNumberFormat="1" applyFill="1" applyBorder="1" applyAlignment="1">
      <alignment horizontal="center"/>
    </xf>
    <xf numFmtId="166" fontId="12" fillId="0" borderId="7" xfId="60" applyNumberFormat="1" applyFill="1" applyBorder="1" applyAlignment="1">
      <alignment horizontal="center"/>
    </xf>
    <xf numFmtId="0" fontId="12" fillId="0" borderId="0" xfId="60" applyFill="1" applyBorder="1" applyAlignment="1">
      <alignment horizontal="left"/>
    </xf>
    <xf numFmtId="0" fontId="26" fillId="0" borderId="0" xfId="66" applyBorder="1" applyAlignment="1">
      <alignment wrapText="1"/>
    </xf>
    <xf numFmtId="0" fontId="26" fillId="0" borderId="0" xfId="66" applyBorder="1" applyAlignment="1">
      <alignment horizontal="left" wrapText="1"/>
    </xf>
    <xf numFmtId="0" fontId="12" fillId="0" borderId="0" xfId="60" applyBorder="1" applyAlignment="1">
      <alignment horizontal="left"/>
    </xf>
    <xf numFmtId="0" fontId="12" fillId="41" borderId="0" xfId="60" applyFill="1" applyBorder="1" applyAlignment="1">
      <alignment horizontal="left"/>
    </xf>
    <xf numFmtId="0" fontId="26" fillId="0" borderId="14" xfId="66" applyBorder="1" applyAlignment="1">
      <alignment horizontal="center" wrapText="1"/>
    </xf>
    <xf numFmtId="3" fontId="0" fillId="0" borderId="14" xfId="60" applyNumberFormat="1" applyFont="1" applyBorder="1" applyAlignment="1">
      <alignment horizontal="center"/>
    </xf>
    <xf numFmtId="3" fontId="0" fillId="0" borderId="10" xfId="60" applyNumberFormat="1" applyFont="1" applyBorder="1" applyAlignment="1">
      <alignment horizontal="center"/>
    </xf>
    <xf numFmtId="3" fontId="12" fillId="41" borderId="14" xfId="60" applyNumberFormat="1" applyFill="1" applyBorder="1" applyAlignment="1">
      <alignment horizontal="center"/>
    </xf>
    <xf numFmtId="3" fontId="12" fillId="0" borderId="14" xfId="60" applyNumberFormat="1" applyBorder="1" applyAlignment="1">
      <alignment horizontal="center"/>
    </xf>
    <xf numFmtId="3" fontId="12" fillId="0" borderId="14" xfId="60" applyNumberFormat="1" applyFill="1" applyBorder="1" applyAlignment="1">
      <alignment horizontal="center"/>
    </xf>
    <xf numFmtId="3" fontId="0" fillId="0" borderId="14" xfId="60" applyNumberFormat="1" applyFont="1" applyFill="1" applyBorder="1" applyAlignment="1">
      <alignment horizontal="center"/>
    </xf>
    <xf numFmtId="0" fontId="0" fillId="0" borderId="0" xfId="60" applyFont="1" applyBorder="1" applyAlignment="1">
      <alignment horizontal="left"/>
    </xf>
    <xf numFmtId="0" fontId="52" fillId="0" borderId="11" xfId="60" applyFont="1" applyFill="1" applyBorder="1" applyAlignment="1">
      <alignment horizontal="left" vertical="top" wrapText="1"/>
    </xf>
    <xf numFmtId="0" fontId="2" fillId="0" borderId="11" xfId="60" applyFont="1" applyFill="1" applyBorder="1" applyAlignment="1">
      <alignment horizontal="center" vertical="top" wrapText="1"/>
    </xf>
    <xf numFmtId="0" fontId="2" fillId="0" borderId="11" xfId="60" applyFont="1" applyFill="1" applyBorder="1" applyAlignment="1">
      <alignment horizontal="left" vertical="top" wrapText="1"/>
    </xf>
    <xf numFmtId="3" fontId="2" fillId="0" borderId="11" xfId="60" applyNumberFormat="1" applyFont="1" applyFill="1" applyBorder="1" applyAlignment="1">
      <alignment horizontal="center" vertical="top" wrapText="1"/>
    </xf>
    <xf numFmtId="0" fontId="0" fillId="0" borderId="7" xfId="60" applyFont="1" applyFill="1" applyBorder="1" applyAlignment="1">
      <alignment horizontal="left"/>
    </xf>
    <xf numFmtId="0" fontId="12" fillId="0" borderId="0" xfId="60" applyFill="1" applyAlignment="1">
      <alignment horizontal="left"/>
    </xf>
    <xf numFmtId="3" fontId="2" fillId="0" borderId="0" xfId="0" applyNumberFormat="1" applyFont="1" applyAlignment="1">
      <alignment horizontal="left"/>
    </xf>
    <xf numFmtId="3" fontId="26" fillId="42" borderId="13" xfId="66" applyNumberFormat="1" applyFont="1" applyFill="1" applyBorder="1" applyAlignment="1">
      <alignment horizontal="center" wrapText="1"/>
    </xf>
    <xf numFmtId="3" fontId="2" fillId="0" borderId="0" xfId="0" applyNumberFormat="1" applyFont="1" applyAlignment="1">
      <alignment horizontal="center"/>
    </xf>
    <xf numFmtId="0" fontId="26" fillId="42" borderId="15" xfId="66" applyNumberFormat="1" applyFont="1" applyFill="1" applyBorder="1" applyAlignment="1">
      <alignment horizontal="center" wrapText="1"/>
    </xf>
    <xf numFmtId="0" fontId="12" fillId="0" borderId="0" xfId="60" applyAlignment="1">
      <alignment horizontal="center"/>
    </xf>
    <xf numFmtId="0" fontId="12" fillId="0" borderId="0" xfId="60" applyFill="1" applyAlignment="1">
      <alignment horizontal="center"/>
    </xf>
    <xf numFmtId="0" fontId="44" fillId="0" borderId="0" xfId="0" applyFont="1" applyAlignment="1">
      <alignment vertical="center" wrapText="1"/>
    </xf>
    <xf numFmtId="0" fontId="0" fillId="0" borderId="0" xfId="0" applyAlignment="1"/>
    <xf numFmtId="166" fontId="0" fillId="0" borderId="0" xfId="60" applyNumberFormat="1" applyFont="1" applyFill="1" applyBorder="1" applyAlignment="1">
      <alignment horizontal="center"/>
    </xf>
    <xf numFmtId="166" fontId="0" fillId="0" borderId="8" xfId="60" applyNumberFormat="1" applyFont="1" applyFill="1" applyBorder="1" applyAlignment="1">
      <alignment horizontal="center"/>
    </xf>
    <xf numFmtId="166" fontId="0" fillId="0" borderId="7" xfId="60" applyNumberFormat="1" applyFont="1" applyFill="1" applyBorder="1" applyAlignment="1">
      <alignment horizontal="center"/>
    </xf>
    <xf numFmtId="0" fontId="20" fillId="0" borderId="0" xfId="67" applyAlignment="1">
      <alignment horizontal="left" vertical="top" wrapText="1"/>
    </xf>
    <xf numFmtId="0" fontId="19" fillId="0" borderId="0" xfId="60" applyFont="1" applyAlignment="1">
      <alignment horizontal="left" vertical="top"/>
    </xf>
    <xf numFmtId="0" fontId="0" fillId="0" borderId="0" xfId="60" applyFont="1" applyAlignment="1">
      <alignment horizontal="left" vertical="top" wrapText="1"/>
    </xf>
    <xf numFmtId="0" fontId="19" fillId="0" borderId="0" xfId="60" applyFont="1" applyAlignment="1">
      <alignment horizontal="left" vertical="top" wrapText="1"/>
    </xf>
    <xf numFmtId="0" fontId="19" fillId="0" borderId="0" xfId="60" applyFont="1" applyAlignment="1">
      <alignment vertical="top"/>
    </xf>
    <xf numFmtId="0" fontId="17" fillId="0" borderId="0" xfId="0" applyFont="1" applyAlignment="1">
      <alignment vertical="top"/>
    </xf>
    <xf numFmtId="0" fontId="29" fillId="0" borderId="0" xfId="0" applyFont="1" applyAlignment="1">
      <alignment vertical="top"/>
    </xf>
    <xf numFmtId="0" fontId="20" fillId="0" borderId="0" xfId="67" applyAlignment="1">
      <alignment horizontal="left" vertical="top"/>
    </xf>
    <xf numFmtId="0" fontId="12" fillId="0" borderId="0" xfId="60" applyAlignment="1">
      <alignment horizontal="left"/>
    </xf>
    <xf numFmtId="0" fontId="47" fillId="0" borderId="0" xfId="0" applyFont="1" applyAlignment="1">
      <alignment horizontal="left" vertical="top"/>
    </xf>
    <xf numFmtId="0" fontId="25" fillId="0" borderId="0" xfId="59" applyAlignment="1">
      <alignment horizontal="left" vertical="top"/>
    </xf>
    <xf numFmtId="0" fontId="35" fillId="0" borderId="0" xfId="0" applyFont="1" applyAlignment="1">
      <alignment horizontal="left" vertical="top"/>
    </xf>
    <xf numFmtId="0" fontId="12" fillId="0" borderId="0" xfId="60" applyAlignment="1">
      <alignment horizontal="left" vertical="top"/>
    </xf>
    <xf numFmtId="0" fontId="29" fillId="0" borderId="0" xfId="0" applyFont="1" applyAlignment="1">
      <alignment horizontal="left" vertical="top"/>
    </xf>
    <xf numFmtId="0" fontId="19" fillId="0" borderId="0" xfId="60" applyFont="1" applyAlignment="1">
      <alignment vertical="top" wrapText="1"/>
    </xf>
    <xf numFmtId="0" fontId="54" fillId="0" borderId="0" xfId="61" applyFont="1"/>
    <xf numFmtId="0" fontId="54" fillId="0" borderId="8" xfId="61" applyFont="1" applyBorder="1"/>
    <xf numFmtId="0" fontId="40" fillId="0" borderId="8" xfId="0" applyFont="1" applyBorder="1"/>
    <xf numFmtId="2" fontId="2" fillId="0" borderId="0" xfId="0" applyNumberFormat="1" applyFont="1" applyAlignment="1">
      <alignment horizontal="center"/>
    </xf>
    <xf numFmtId="3" fontId="55" fillId="0" borderId="10" xfId="60" applyNumberFormat="1" applyFont="1" applyFill="1" applyBorder="1" applyAlignment="1">
      <alignment horizontal="left" wrapText="1"/>
    </xf>
    <xf numFmtId="3" fontId="55" fillId="0" borderId="8" xfId="60" applyNumberFormat="1" applyFont="1" applyFill="1" applyBorder="1" applyAlignment="1">
      <alignment horizontal="center"/>
    </xf>
    <xf numFmtId="3" fontId="55" fillId="0" borderId="7" xfId="60" applyNumberFormat="1" applyFont="1" applyFill="1" applyBorder="1" applyAlignment="1">
      <alignment horizontal="center"/>
    </xf>
    <xf numFmtId="3" fontId="55" fillId="0" borderId="0" xfId="60" applyNumberFormat="1" applyFont="1" applyFill="1" applyBorder="1" applyAlignment="1">
      <alignment horizontal="center"/>
    </xf>
    <xf numFmtId="0" fontId="56" fillId="0" borderId="11" xfId="60" applyFont="1" applyFill="1" applyBorder="1" applyAlignment="1">
      <alignment horizontal="left" vertical="top" wrapText="1"/>
    </xf>
    <xf numFmtId="0" fontId="12" fillId="0" borderId="0" xfId="60" applyAlignment="1">
      <alignment horizontal="center" vertical="center"/>
    </xf>
    <xf numFmtId="3" fontId="12" fillId="0" borderId="0" xfId="60" applyNumberFormat="1" applyAlignment="1">
      <alignment horizontal="center" vertical="center"/>
    </xf>
    <xf numFmtId="0" fontId="0" fillId="0" borderId="0" xfId="0" applyNumberFormat="1"/>
    <xf numFmtId="0" fontId="26" fillId="0" borderId="0" xfId="66" applyAlignment="1">
      <alignment horizontal="center" wrapText="1"/>
    </xf>
    <xf numFmtId="0" fontId="26" fillId="0" borderId="7" xfId="66" applyBorder="1" applyAlignment="1">
      <alignment horizontal="center"/>
    </xf>
    <xf numFmtId="0" fontId="12" fillId="0" borderId="7" xfId="60" applyBorder="1" applyAlignment="1">
      <alignment horizontal="center"/>
    </xf>
    <xf numFmtId="0" fontId="12" fillId="0" borderId="8" xfId="60" applyBorder="1" applyAlignment="1">
      <alignment horizontal="center"/>
    </xf>
    <xf numFmtId="167" fontId="12" fillId="0" borderId="7" xfId="60" applyNumberFormat="1" applyBorder="1" applyAlignment="1">
      <alignment horizontal="center"/>
    </xf>
    <xf numFmtId="0" fontId="26" fillId="0" borderId="8" xfId="66" applyBorder="1"/>
    <xf numFmtId="0" fontId="12" fillId="0" borderId="0" xfId="60" applyBorder="1" applyAlignment="1">
      <alignment horizontal="center"/>
    </xf>
    <xf numFmtId="0" fontId="12" fillId="0" borderId="7" xfId="60" applyFill="1" applyBorder="1" applyAlignment="1">
      <alignment horizontal="center"/>
    </xf>
    <xf numFmtId="0" fontId="26" fillId="0" borderId="7" xfId="66" applyBorder="1" applyAlignment="1">
      <alignment horizontal="center" wrapText="1"/>
    </xf>
    <xf numFmtId="0" fontId="12" fillId="0" borderId="8" xfId="60" applyBorder="1" applyAlignment="1">
      <alignment horizontal="center" vertical="center"/>
    </xf>
    <xf numFmtId="0" fontId="12" fillId="0" borderId="7" xfId="60" applyBorder="1" applyAlignment="1">
      <alignment horizontal="center" vertical="center"/>
    </xf>
    <xf numFmtId="0" fontId="12" fillId="0" borderId="0" xfId="60" applyFill="1" applyAlignment="1">
      <alignment horizontal="center" vertical="center"/>
    </xf>
    <xf numFmtId="0" fontId="12" fillId="0" borderId="7" xfId="60" applyFill="1" applyBorder="1" applyAlignment="1">
      <alignment horizontal="center" vertical="center"/>
    </xf>
    <xf numFmtId="0" fontId="26" fillId="0" borderId="0" xfId="66" applyAlignment="1">
      <alignment horizontal="center" vertical="center" wrapText="1"/>
    </xf>
    <xf numFmtId="0" fontId="17" fillId="0" borderId="0" xfId="62"/>
    <xf numFmtId="49" fontId="0" fillId="43" borderId="0" xfId="0" applyNumberFormat="1" applyFill="1" applyAlignment="1">
      <alignment horizontal="center" vertical="center"/>
    </xf>
    <xf numFmtId="0" fontId="0" fillId="43" borderId="17" xfId="0" applyNumberFormat="1" applyFill="1" applyBorder="1" applyAlignment="1">
      <alignment horizontal="center" vertical="center"/>
    </xf>
    <xf numFmtId="49" fontId="0" fillId="43" borderId="17" xfId="0" applyNumberFormat="1" applyFill="1" applyBorder="1" applyAlignment="1">
      <alignment horizontal="center" vertical="center"/>
    </xf>
    <xf numFmtId="0" fontId="2" fillId="43" borderId="16" xfId="0" applyFont="1" applyFill="1" applyBorder="1" applyAlignment="1">
      <alignment horizontal="center" vertical="center"/>
    </xf>
    <xf numFmtId="49" fontId="0" fillId="43" borderId="16" xfId="0" applyNumberFormat="1" applyFill="1" applyBorder="1" applyAlignment="1">
      <alignment horizontal="center" vertical="center"/>
    </xf>
    <xf numFmtId="0" fontId="2" fillId="43" borderId="0" xfId="0" applyFont="1" applyFill="1" applyBorder="1" applyAlignment="1">
      <alignment horizontal="center" vertical="center"/>
    </xf>
    <xf numFmtId="49" fontId="0" fillId="43" borderId="0" xfId="0" applyNumberFormat="1" applyFill="1" applyBorder="1" applyAlignment="1">
      <alignment horizontal="center" vertical="center"/>
    </xf>
    <xf numFmtId="0" fontId="2" fillId="44" borderId="20" xfId="0" applyFont="1" applyFill="1" applyBorder="1" applyAlignment="1">
      <alignment horizontal="center" vertical="center"/>
    </xf>
    <xf numFmtId="49" fontId="0" fillId="44" borderId="20" xfId="0" applyNumberFormat="1" applyFill="1" applyBorder="1" applyAlignment="1">
      <alignment horizontal="center" vertical="center"/>
    </xf>
    <xf numFmtId="0" fontId="2" fillId="44" borderId="19" xfId="0" applyFont="1" applyFill="1" applyBorder="1" applyAlignment="1">
      <alignment horizontal="center" vertical="center"/>
    </xf>
    <xf numFmtId="49" fontId="0" fillId="44" borderId="19" xfId="0" applyNumberFormat="1" applyFill="1" applyBorder="1" applyAlignment="1">
      <alignment horizontal="center" vertical="center"/>
    </xf>
    <xf numFmtId="0" fontId="2" fillId="44" borderId="0" xfId="0" applyFont="1" applyFill="1" applyBorder="1" applyAlignment="1">
      <alignment horizontal="center" vertical="center"/>
    </xf>
    <xf numFmtId="49" fontId="0" fillId="44" borderId="0" xfId="0" applyNumberFormat="1" applyFill="1" applyBorder="1" applyAlignment="1">
      <alignment horizontal="center" vertical="center"/>
    </xf>
    <xf numFmtId="49" fontId="0" fillId="43" borderId="7" xfId="0" applyNumberFormat="1" applyFill="1" applyBorder="1" applyAlignment="1">
      <alignment horizontal="center" vertical="center"/>
    </xf>
    <xf numFmtId="3" fontId="0" fillId="43" borderId="21" xfId="0" applyNumberFormat="1" applyFill="1" applyBorder="1" applyAlignment="1">
      <alignment horizontal="center" vertical="center"/>
    </xf>
    <xf numFmtId="3" fontId="0" fillId="43" borderId="22" xfId="0" applyNumberFormat="1" applyFill="1" applyBorder="1" applyAlignment="1">
      <alignment horizontal="center" vertical="center"/>
    </xf>
    <xf numFmtId="3" fontId="0" fillId="43" borderId="7" xfId="0" applyNumberFormat="1" applyFill="1" applyBorder="1" applyAlignment="1">
      <alignment horizontal="center" vertical="center"/>
    </xf>
    <xf numFmtId="3" fontId="0" fillId="44" borderId="23" xfId="0" applyNumberFormat="1" applyFill="1" applyBorder="1" applyAlignment="1">
      <alignment horizontal="center" vertical="center"/>
    </xf>
    <xf numFmtId="3" fontId="0" fillId="44" borderId="24" xfId="0" applyNumberFormat="1" applyFill="1" applyBorder="1" applyAlignment="1">
      <alignment horizontal="center" vertical="center"/>
    </xf>
    <xf numFmtId="3" fontId="0" fillId="44" borderId="7" xfId="0" applyNumberFormat="1" applyFill="1" applyBorder="1" applyAlignment="1">
      <alignment horizontal="center" vertical="center"/>
    </xf>
    <xf numFmtId="0" fontId="2" fillId="43" borderId="18" xfId="0" applyFont="1" applyFill="1" applyBorder="1" applyAlignment="1">
      <alignment horizontal="center" vertical="center"/>
    </xf>
    <xf numFmtId="49" fontId="0" fillId="43" borderId="18" xfId="0" applyNumberFormat="1" applyFill="1" applyBorder="1" applyAlignment="1">
      <alignment horizontal="center" vertical="center"/>
    </xf>
    <xf numFmtId="3" fontId="0" fillId="43" borderId="25" xfId="0" applyNumberFormat="1" applyFill="1" applyBorder="1" applyAlignment="1">
      <alignment horizontal="center" vertical="center"/>
    </xf>
    <xf numFmtId="0" fontId="0" fillId="0" borderId="0" xfId="0" applyAlignment="1">
      <alignment wrapText="1"/>
    </xf>
    <xf numFmtId="0" fontId="0" fillId="0" borderId="8" xfId="60" applyFont="1" applyBorder="1"/>
    <xf numFmtId="0" fontId="0" fillId="0" borderId="0" xfId="60" applyFont="1" applyBorder="1"/>
    <xf numFmtId="0" fontId="4" fillId="0" borderId="0" xfId="0" applyFont="1"/>
    <xf numFmtId="164" fontId="13" fillId="0" borderId="0" xfId="42"/>
    <xf numFmtId="168" fontId="13" fillId="0" borderId="14" xfId="42" applyNumberFormat="1" applyBorder="1" applyAlignment="1">
      <alignment horizontal="center"/>
    </xf>
    <xf numFmtId="168" fontId="13" fillId="0" borderId="10" xfId="42" applyNumberFormat="1" applyBorder="1" applyAlignment="1">
      <alignment horizontal="center"/>
    </xf>
    <xf numFmtId="168" fontId="13" fillId="41" borderId="14" xfId="42" applyNumberFormat="1" applyFill="1" applyBorder="1" applyAlignment="1">
      <alignment horizontal="center"/>
    </xf>
    <xf numFmtId="168" fontId="13" fillId="41" borderId="10" xfId="42" applyNumberFormat="1" applyFill="1" applyBorder="1" applyAlignment="1">
      <alignment horizontal="center"/>
    </xf>
    <xf numFmtId="168" fontId="13" fillId="0" borderId="14" xfId="42" applyNumberFormat="1" applyFill="1" applyBorder="1" applyAlignment="1">
      <alignment horizontal="center"/>
    </xf>
    <xf numFmtId="168" fontId="13" fillId="0" borderId="10" xfId="42" applyNumberFormat="1" applyFill="1" applyBorder="1" applyAlignment="1">
      <alignment horizontal="center"/>
    </xf>
    <xf numFmtId="0" fontId="26" fillId="0" borderId="11" xfId="60" applyFont="1" applyFill="1" applyBorder="1" applyAlignment="1">
      <alignment horizontal="left" vertical="top" wrapText="1"/>
    </xf>
    <xf numFmtId="0" fontId="26" fillId="0" borderId="12" xfId="0" applyFont="1" applyBorder="1" applyAlignment="1">
      <alignment horizontal="left" vertical="top" wrapText="1"/>
    </xf>
    <xf numFmtId="0" fontId="53" fillId="0" borderId="0" xfId="0" applyFont="1" applyAlignment="1">
      <alignment vertical="center" wrapText="1"/>
    </xf>
    <xf numFmtId="0" fontId="17" fillId="0" borderId="0" xfId="0" applyFont="1" applyAlignment="1">
      <alignment wrapText="1"/>
    </xf>
  </cellXfs>
  <cellStyles count="72">
    <cellStyle name="20 % - Dekorfärg1" xfId="7" builtinId="30" customBuiltin="1"/>
    <cellStyle name="20 % - Dekorfärg2" xfId="11" builtinId="34" customBuiltin="1"/>
    <cellStyle name="20 % - Dekorfärg3" xfId="15" builtinId="38" customBuiltin="1"/>
    <cellStyle name="20 % - Dekorfärg4" xfId="19" builtinId="42" customBuiltin="1"/>
    <cellStyle name="20 % - Dekorfärg5" xfId="23" builtinId="46" customBuiltin="1"/>
    <cellStyle name="20 % - Dekorfärg6" xfId="27" builtinId="50" customBuiltin="1"/>
    <cellStyle name="40 % - Dekorfärg1" xfId="8" builtinId="31" customBuiltin="1"/>
    <cellStyle name="40 % - Dekorfärg2" xfId="12" builtinId="35" customBuiltin="1"/>
    <cellStyle name="40 % - Dekorfärg3" xfId="16" builtinId="39" customBuiltin="1"/>
    <cellStyle name="40 % - Dekorfärg4" xfId="20" builtinId="43" customBuiltin="1"/>
    <cellStyle name="40 % - Dekorfärg5" xfId="24" builtinId="47" customBuiltin="1"/>
    <cellStyle name="40 % - Dekorfärg6" xfId="28" builtinId="51" customBuiltin="1"/>
    <cellStyle name="60 % - Dekorfärg1" xfId="9" builtinId="32" customBuiltin="1"/>
    <cellStyle name="60 % - Dekorfärg2" xfId="13" builtinId="36" customBuiltin="1"/>
    <cellStyle name="60 % - Dekorfärg3" xfId="17" builtinId="40" customBuiltin="1"/>
    <cellStyle name="60 % - Dekorfärg4" xfId="21" builtinId="44" customBuiltin="1"/>
    <cellStyle name="60 % - Dekorfärg5" xfId="25" builtinId="48" customBuiltin="1"/>
    <cellStyle name="60 % - Dekorfärg6" xfId="29" builtinId="52" customBuiltin="1"/>
    <cellStyle name="Anteckning" xfId="52" builtinId="10" hidden="1"/>
    <cellStyle name="Beräkning" xfId="48" builtinId="22" hidden="1"/>
    <cellStyle name="Bra" xfId="55" builtinId="26" customBuiltin="1"/>
    <cellStyle name="Dekorfärg1" xfId="6" builtinId="29" customBuiltin="1"/>
    <cellStyle name="Dekorfärg2" xfId="10" builtinId="33" customBuiltin="1"/>
    <cellStyle name="Dekorfärg3" xfId="14" builtinId="37" customBuiltin="1"/>
    <cellStyle name="Dekorfärg4" xfId="18" builtinId="41" customBuiltin="1"/>
    <cellStyle name="Dekorfärg5" xfId="22" builtinId="45" customBuiltin="1"/>
    <cellStyle name="Dekorfärg6" xfId="26" builtinId="49" customBuiltin="1"/>
    <cellStyle name="Diagramrubrik" xfId="71" xr:uid="{00000000-0005-0000-0000-00001B000000}"/>
    <cellStyle name="Dålig" xfId="56" builtinId="27" customBuiltin="1"/>
    <cellStyle name="Följd hyperlänk" xfId="64" builtinId="9" hidden="1"/>
    <cellStyle name="Förklarande text" xfId="53" builtinId="53" hidden="1"/>
    <cellStyle name="Hyperlänk" xfId="63" builtinId="8" hidden="1"/>
    <cellStyle name="Hyperlänk" xfId="67" builtinId="8"/>
    <cellStyle name="Hyperlänk 2" xfId="70" xr:uid="{00000000-0005-0000-0000-000021000000}"/>
    <cellStyle name="Indata" xfId="46" builtinId="20" hidden="1"/>
    <cellStyle name="Kontrollcell" xfId="50" builtinId="23" hidden="1"/>
    <cellStyle name="Ljus - Brun" xfId="38" xr:uid="{00000000-0005-0000-0000-000024000000}"/>
    <cellStyle name="Ljus - Grön" xfId="39" xr:uid="{00000000-0005-0000-0000-000025000000}"/>
    <cellStyle name="Ljus - Gul" xfId="40" xr:uid="{00000000-0005-0000-0000-000026000000}"/>
    <cellStyle name="Ljus - Lila" xfId="41" xr:uid="{00000000-0005-0000-0000-000027000000}"/>
    <cellStyle name="Länkad cell" xfId="49" builtinId="24" hidden="1"/>
    <cellStyle name="Mellan - Brun" xfId="34" xr:uid="{00000000-0005-0000-0000-000029000000}"/>
    <cellStyle name="Mellan - Grön" xfId="35" xr:uid="{00000000-0005-0000-0000-00002A000000}"/>
    <cellStyle name="Mellan - Gul" xfId="36" xr:uid="{00000000-0005-0000-0000-00002B000000}"/>
    <cellStyle name="Mellan - Lila" xfId="37" xr:uid="{00000000-0005-0000-0000-00002C000000}"/>
    <cellStyle name="Mörk - Brun" xfId="30" xr:uid="{00000000-0005-0000-0000-00002D000000}"/>
    <cellStyle name="Mörk - Grön" xfId="31" xr:uid="{00000000-0005-0000-0000-00002E000000}"/>
    <cellStyle name="Mörk - Gul" xfId="32" xr:uid="{00000000-0005-0000-0000-00002F000000}"/>
    <cellStyle name="Mörk - Lila" xfId="33" xr:uid="{00000000-0005-0000-0000-000030000000}"/>
    <cellStyle name="Neutral" xfId="57" builtinId="28" customBuiltin="1"/>
    <cellStyle name="Normal" xfId="0" builtinId="0" customBuiltin="1"/>
    <cellStyle name="Normal 10" xfId="69" xr:uid="{00000000-0005-0000-0000-000033000000}"/>
    <cellStyle name="Normal 2" xfId="68" xr:uid="{00000000-0005-0000-0000-000034000000}"/>
    <cellStyle name="Procent" xfId="1" builtinId="5" customBuiltin="1"/>
    <cellStyle name="Rubrik" xfId="54" builtinId="15" hidden="1"/>
    <cellStyle name="Rubrik 1" xfId="2" builtinId="16" customBuiltin="1"/>
    <cellStyle name="Rubrik 2" xfId="3" builtinId="17" customBuiltin="1"/>
    <cellStyle name="Rubrik 3" xfId="4" builtinId="18" customBuiltin="1"/>
    <cellStyle name="Rubrik 4" xfId="5" builtinId="19" hidden="1" customBuiltin="1"/>
    <cellStyle name="Rubrik 4" xfId="65" builtinId="19" customBuiltin="1"/>
    <cellStyle name="Summa" xfId="58" builtinId="25" hidden="1"/>
    <cellStyle name="Tabell: rad- och kolumnrubrik" xfId="66" xr:uid="{00000000-0005-0000-0000-00003D000000}"/>
    <cellStyle name="Tabellkälla" xfId="62" xr:uid="{00000000-0005-0000-0000-00003E000000}"/>
    <cellStyle name="Tabellltext" xfId="60" xr:uid="{00000000-0005-0000-0000-00003F000000}"/>
    <cellStyle name="Tabellrubrik" xfId="59" xr:uid="{00000000-0005-0000-0000-000040000000}"/>
    <cellStyle name="Tabellunderrubrik" xfId="61" xr:uid="{00000000-0005-0000-0000-000041000000}"/>
    <cellStyle name="Tusental" xfId="42" builtinId="3" customBuiltin="1"/>
    <cellStyle name="Tusental [0]" xfId="43" builtinId="6" customBuiltin="1"/>
    <cellStyle name="Utdata" xfId="47" builtinId="21" hidden="1"/>
    <cellStyle name="Valuta" xfId="44" builtinId="4" customBuiltin="1"/>
    <cellStyle name="Valuta [0]" xfId="45" builtinId="7" customBuiltin="1"/>
    <cellStyle name="Varningstext" xfId="51" builtinId="11" hidden="1"/>
  </cellStyles>
  <dxfs count="203">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top/>
        <bottom/>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bottom/>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right style="thin">
          <color auto="1"/>
        </right>
        <top/>
        <bottom/>
      </border>
    </dxf>
    <dxf>
      <fill>
        <patternFill patternType="none">
          <fgColor indexed="64"/>
          <bgColor indexed="65"/>
        </patternFill>
      </fill>
      <alignment horizontal="left" vertical="bottom" textRotation="0" wrapText="0" indent="0" justifyLastLine="0" shrinkToFit="0" readingOrder="0"/>
      <border diagonalUp="0" diagonalDown="0">
        <left/>
        <right style="thin">
          <color auto="1"/>
        </right>
        <top/>
        <bottom/>
        <vertical/>
        <horizontal/>
      </border>
    </dxf>
    <dxf>
      <fill>
        <patternFill patternType="none">
          <fgColor indexed="64"/>
          <bgColor indexed="65"/>
        </patternFill>
      </fill>
    </dxf>
    <dxf>
      <fill>
        <patternFill patternType="none">
          <fgColor indexed="64"/>
          <bgColor indexed="65"/>
        </patternFill>
      </fill>
      <alignment horizontal="center" vertical="bottom" textRotation="0" wrapText="0" indent="0" justifyLastLine="0" shrinkToFit="0" readingOrder="0"/>
    </dxf>
    <dxf>
      <alignment vertical="bottom" textRotation="0" wrapText="1"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right style="thin">
          <color auto="1"/>
        </right>
        <top/>
        <bottom/>
      </border>
    </dxf>
    <dxf>
      <fill>
        <patternFill patternType="none">
          <fgColor indexed="64"/>
          <bgColor indexed="65"/>
        </patternFill>
      </fill>
      <alignment horizontal="left" vertical="bottom" textRotation="0" wrapText="0" indent="0" justifyLastLine="0" shrinkToFit="0" readingOrder="0"/>
      <border diagonalUp="0" diagonalDown="0">
        <left/>
        <right style="thin">
          <color auto="1"/>
        </right>
        <top/>
        <bottom/>
        <vertical/>
        <horizontal/>
      </border>
    </dxf>
    <dxf>
      <fill>
        <patternFill patternType="none">
          <fgColor indexed="64"/>
          <bgColor indexed="65"/>
        </patternFill>
      </fill>
    </dxf>
    <dxf>
      <fill>
        <patternFill patternType="none">
          <fgColor indexed="64"/>
          <bgColor indexed="65"/>
        </patternFill>
      </fill>
      <alignment horizontal="center" vertical="bottom" textRotation="0" wrapText="0" indent="0" justifyLastLine="0" shrinkToFit="0" readingOrder="0"/>
    </dxf>
    <dxf>
      <alignment vertical="center" textRotation="0" wrapText="1"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fill>
        <patternFill patternType="none">
          <fgColor indexed="64"/>
          <bgColor indexed="65"/>
        </patternFill>
      </fill>
      <alignment horizontal="left" vertical="bottom" textRotation="0" wrapText="0" indent="0" justifyLastLine="0" shrinkToFit="0" readingOrder="0"/>
      <border diagonalUp="0" diagonalDown="0">
        <left/>
        <right style="thin">
          <color auto="1"/>
        </right>
        <top/>
        <bottom/>
        <vertical/>
        <horizontal/>
      </border>
    </dxf>
    <dxf>
      <fill>
        <patternFill patternType="none">
          <fgColor indexed="64"/>
          <bgColor indexed="65"/>
        </patternFill>
      </fill>
    </dxf>
    <dxf>
      <fill>
        <patternFill patternType="none">
          <fgColor indexed="64"/>
          <bgColor indexed="65"/>
        </patternFill>
      </fill>
      <alignment horizontal="center" vertical="bottom" textRotation="0" wrapText="0" indent="0" justifyLastLine="0" shrinkToFit="0" readingOrder="0"/>
    </dxf>
    <dxf>
      <alignment vertical="bottom" textRotation="0" wrapText="1" justifyLastLine="0" shrinkToFit="0" readingOrder="0"/>
    </dxf>
    <dxf>
      <font>
        <sz val="8"/>
      </font>
      <numFmt numFmtId="3" formatCode="#,##0"/>
      <alignment horizontal="center" vertical="top" textRotation="0" wrapText="1" indent="0" justifyLastLine="0" shrinkToFit="0" readingOrder="0"/>
      <border diagonalUp="0" diagonalDown="0">
        <left style="thin">
          <color theme="8"/>
        </left>
        <right style="thin">
          <color theme="8"/>
        </right>
        <top style="thin">
          <color theme="8"/>
        </top>
        <bottom style="thin">
          <color theme="8"/>
        </bottom>
        <vertical/>
        <horizontal/>
      </border>
    </dxf>
    <dxf>
      <font>
        <sz val="8"/>
      </font>
      <numFmt numFmtId="3" formatCode="#,##0"/>
      <alignment horizontal="center" vertical="top" textRotation="0" wrapText="1" indent="0" justifyLastLine="0" shrinkToFit="0" readingOrder="0"/>
      <border diagonalUp="0" diagonalDown="0">
        <left style="thin">
          <color theme="8"/>
        </left>
        <right style="thin">
          <color theme="8"/>
        </right>
        <top style="thin">
          <color theme="8"/>
        </top>
        <bottom style="thin">
          <color theme="8"/>
        </bottom>
        <vertical/>
        <horizontal/>
      </border>
    </dxf>
    <dxf>
      <font>
        <sz val="8"/>
      </font>
      <alignment horizontal="left" vertical="top" textRotation="0" wrapText="1" indent="0" justifyLastLine="0" shrinkToFit="0" readingOrder="0"/>
      <border diagonalUp="0" diagonalDown="0">
        <left style="thin">
          <color theme="8"/>
        </left>
        <right style="thin">
          <color theme="8"/>
        </right>
        <top style="thin">
          <color theme="8"/>
        </top>
        <bottom style="thin">
          <color theme="8"/>
        </bottom>
        <vertical/>
        <horizontal/>
      </border>
    </dxf>
    <dxf>
      <font>
        <sz val="8"/>
      </font>
      <alignment horizontal="center" vertical="top" textRotation="0" wrapText="1" indent="0" justifyLastLine="0" shrinkToFit="0" readingOrder="0"/>
      <border diagonalUp="0" diagonalDown="0">
        <left style="thin">
          <color theme="8"/>
        </left>
        <right style="thin">
          <color theme="8"/>
        </right>
        <top style="thin">
          <color theme="8"/>
        </top>
        <bottom style="thin">
          <color theme="8"/>
        </bottom>
        <vertical/>
        <horizontal/>
      </border>
    </dxf>
    <dxf>
      <font>
        <b/>
        <sz val="8"/>
      </font>
      <alignment horizontal="left" vertical="top" textRotation="0" wrapText="1" indent="0" justifyLastLine="0" shrinkToFit="0" readingOrder="0"/>
      <border diagonalUp="0" diagonalDown="0">
        <left style="thin">
          <color theme="8"/>
        </left>
        <right style="thin">
          <color theme="8"/>
        </right>
        <top style="thin">
          <color theme="8"/>
        </top>
        <bottom style="thin">
          <color theme="8"/>
        </bottom>
        <vertical/>
        <horizontal/>
      </border>
    </dxf>
    <dxf>
      <font>
        <b/>
        <i val="0"/>
        <strike val="0"/>
        <condense val="0"/>
        <extend val="0"/>
        <outline val="0"/>
        <shadow val="0"/>
        <u val="none"/>
        <vertAlign val="baseline"/>
        <sz val="8"/>
        <color theme="1"/>
        <name val="Noto Sans"/>
        <scheme val="minor"/>
      </font>
      <alignment horizontal="left" vertical="top" textRotation="0" wrapText="1" indent="0" justifyLastLine="0" shrinkToFit="0" readingOrder="0"/>
      <border diagonalUp="0" diagonalDown="0">
        <left style="thin">
          <color theme="8"/>
        </left>
        <right style="thin">
          <color theme="8"/>
        </right>
        <top style="thin">
          <color theme="8"/>
        </top>
        <bottom style="thin">
          <color theme="8"/>
        </bottom>
        <vertical/>
        <horizontal/>
      </border>
    </dxf>
    <dxf>
      <numFmt numFmtId="168" formatCode="_-* #,##0.0_-;\-* #,##0.0_-;_-* &quot;-&quot;??_-;_-@_-"/>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bottom/>
      </border>
    </dxf>
    <dxf>
      <numFmt numFmtId="168" formatCode="_-* #,##0.0_-;\-* #,##0.0_-;_-* &quot;-&quot;??_-;_-@_-"/>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bottom/>
      </border>
    </dxf>
    <dxf>
      <numFmt numFmtId="168" formatCode="_-* #,##0.0_-;\-* #,##0.0_-;_-* &quot;-&quot;??_-;_-@_-"/>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bottom/>
      </border>
    </dxf>
    <dxf>
      <numFmt numFmtId="168" formatCode="_-* #,##0.0_-;\-* #,##0.0_-;_-* &quot;-&quot;??_-;_-@_-"/>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bottom/>
      </border>
    </dxf>
    <dxf>
      <numFmt numFmtId="168" formatCode="_-* #,##0.0_-;\-* #,##0.0_-;_-* &quot;-&quot;??_-;_-@_-"/>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bottom/>
      </border>
    </dxf>
    <dxf>
      <numFmt numFmtId="168" formatCode="_-* #,##0.0_-;\-* #,##0.0_-;_-* &quot;-&quot;??_-;_-@_-"/>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bottom/>
      </border>
    </dxf>
    <dxf>
      <numFmt numFmtId="168" formatCode="_-* #,##0.0_-;\-* #,##0.0_-;_-* &quot;-&quot;??_-;_-@_-"/>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bottom/>
      </border>
    </dxf>
    <dxf>
      <numFmt numFmtId="168" formatCode="_-* #,##0.0_-;\-* #,##0.0_-;_-* &quot;-&quot;??_-;_-@_-"/>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bottom/>
      </border>
    </dxf>
    <dxf>
      <numFmt numFmtId="168" formatCode="_-* #,##0.0_-;\-* #,##0.0_-;_-* &quot;-&quot;??_-;_-@_-"/>
      <fill>
        <patternFill patternType="none">
          <fgColor indexed="64"/>
          <bgColor indexed="65"/>
        </patternFill>
      </fill>
      <alignment horizontal="center" vertical="bottom" textRotation="0" wrapText="0" indent="0" justifyLastLine="0" shrinkToFit="0" readingOrder="0"/>
      <border diagonalUp="0" diagonalDown="0" outline="0">
        <left style="medium">
          <color auto="1"/>
        </left>
        <right style="thin">
          <color auto="1"/>
        </right>
        <top/>
        <bottom/>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auto="1"/>
        </left>
        <right style="thin">
          <color auto="1"/>
        </right>
        <top/>
        <bottom/>
        <vertical/>
        <horizontal/>
      </border>
    </dxf>
    <dxf>
      <fill>
        <patternFill patternType="none">
          <fgColor indexed="64"/>
          <bgColor indexed="65"/>
        </patternFill>
      </fill>
      <alignment horizontal="left" vertical="bottom" textRotation="0" wrapText="0" indent="0" justifyLastLine="0" shrinkToFit="0" readingOrder="0"/>
      <border diagonalUp="0" diagonalDown="0">
        <left/>
        <right style="thin">
          <color auto="1"/>
        </right>
        <top/>
        <bottom/>
        <vertical/>
        <horizontal/>
      </border>
    </dxf>
    <dxf>
      <fill>
        <patternFill patternType="none">
          <fgColor indexed="64"/>
          <bgColor indexed="65"/>
        </patternFill>
      </fill>
    </dxf>
    <dxf>
      <fill>
        <patternFill patternType="none">
          <fgColor indexed="64"/>
          <bgColor indexed="65"/>
        </patternFill>
      </fill>
      <alignment horizontal="center" vertical="bottom" textRotation="0" wrapText="0" indent="0" justifyLastLine="0" shrinkToFit="0" readingOrder="0"/>
    </dxf>
    <dxf>
      <alignment vertical="bottom" textRotation="0" wrapText="1" justifyLastLine="0" shrinkToFit="0" readingOrder="0"/>
    </dxf>
    <dxf>
      <numFmt numFmtId="166" formatCode="#,##0.0"/>
      <fill>
        <patternFill patternType="none">
          <fgColor indexed="64"/>
          <bgColor indexed="65"/>
        </patternFill>
      </fill>
      <alignment horizontal="center" vertical="bottom" textRotation="0" wrapText="0" indent="0" justifyLastLine="0" shrinkToFit="0" readingOrder="0"/>
    </dxf>
    <dxf>
      <numFmt numFmtId="166" formatCode="#,##0.0"/>
      <fill>
        <patternFill patternType="none">
          <fgColor indexed="64"/>
          <bgColor indexed="65"/>
        </patternFill>
      </fill>
      <alignment horizontal="center" vertical="bottom" textRotation="0" wrapText="0" indent="0" justifyLastLine="0" shrinkToFit="0" readingOrder="0"/>
    </dxf>
    <dxf>
      <numFmt numFmtId="166" formatCode="#,##0.0"/>
      <fill>
        <patternFill patternType="none">
          <fgColor indexed="64"/>
          <bgColor indexed="65"/>
        </patternFill>
      </fill>
      <alignment horizontal="center" vertical="bottom" textRotation="0" wrapText="0" indent="0" justifyLastLine="0" shrinkToFit="0" readingOrder="0"/>
    </dxf>
    <dxf>
      <numFmt numFmtId="166" formatCode="#,##0.0"/>
      <fill>
        <patternFill patternType="none">
          <fgColor indexed="64"/>
          <bgColor indexed="65"/>
        </patternFill>
      </fill>
      <alignment horizontal="center" vertical="bottom" textRotation="0" wrapText="0" indent="0" justifyLastLine="0" shrinkToFit="0" readingOrder="0"/>
      <border diagonalUp="0" diagonalDown="0">
        <left/>
        <right style="thin">
          <color auto="1"/>
        </right>
        <top/>
        <bottom/>
        <vertical/>
        <horizontal/>
      </border>
    </dxf>
    <dxf>
      <numFmt numFmtId="166" formatCode="#,##0.0"/>
      <fill>
        <patternFill patternType="none">
          <fgColor indexed="64"/>
          <bgColor indexed="65"/>
        </patternFill>
      </fill>
      <alignment horizontal="center" vertical="bottom" textRotation="0" wrapText="0" indent="0" justifyLastLine="0" shrinkToFit="0" readingOrder="0"/>
    </dxf>
    <dxf>
      <numFmt numFmtId="166"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top/>
        <bottom/>
        <vertical/>
        <horizontal/>
      </border>
    </dxf>
    <dxf>
      <numFmt numFmtId="166" formatCode="#,##0.0"/>
      <fill>
        <patternFill patternType="none">
          <fgColor indexed="64"/>
          <bgColor indexed="65"/>
        </patternFill>
      </fill>
      <alignment horizontal="center" vertical="bottom" textRotation="0" wrapText="0" indent="0" justifyLastLine="0" shrinkToFit="0" readingOrder="0"/>
    </dxf>
    <dxf>
      <numFmt numFmtId="166" formatCode="#,##0.0"/>
      <fill>
        <patternFill patternType="none">
          <fgColor indexed="64"/>
          <bgColor indexed="65"/>
        </patternFill>
      </fill>
      <alignment horizontal="center" vertical="bottom" textRotation="0" wrapText="0" indent="0" justifyLastLine="0" shrinkToFit="0" readingOrder="0"/>
    </dxf>
    <dxf>
      <numFmt numFmtId="166"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top/>
        <bottom/>
        <vertical/>
        <horizontal/>
      </border>
    </dxf>
    <dxf>
      <numFmt numFmtId="166"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fill>
        <patternFill patternType="none">
          <fgColor indexed="64"/>
          <bgColor indexed="65"/>
        </patternFill>
      </fill>
      <alignment horizontal="left" vertical="bottom" textRotation="0" wrapText="0" indent="0" justifyLastLine="0" shrinkToFit="0" readingOrder="0"/>
      <border diagonalUp="0" diagonalDown="0">
        <left/>
        <right style="thin">
          <color auto="1"/>
        </right>
        <top/>
        <bottom/>
        <vertical/>
        <horizontal/>
      </border>
    </dxf>
    <dxf>
      <fill>
        <patternFill patternType="none">
          <fgColor indexed="64"/>
          <bgColor indexed="65"/>
        </patternFill>
      </fill>
    </dxf>
    <dxf>
      <fill>
        <patternFill patternType="none">
          <fgColor indexed="64"/>
          <bgColor indexed="65"/>
        </patternFill>
      </fill>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outline="0">
        <left/>
        <right style="thin">
          <color auto="1"/>
        </right>
        <top/>
        <bottom/>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outline="0">
        <left style="thin">
          <color auto="1"/>
        </left>
        <right/>
        <top/>
        <bottom/>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outline="0">
        <left style="thin">
          <color auto="1"/>
        </left>
        <right/>
        <top/>
        <bottom/>
      </border>
    </dxf>
    <dxf>
      <numFmt numFmtId="3" formatCode="#,##0"/>
      <alignment horizontal="center" vertical="bottom" textRotation="0" wrapText="0" indent="0" justifyLastLine="0" shrinkToFit="0" readingOrder="0"/>
      <border diagonalUp="0" diagonalDown="0" outline="0">
        <left style="thin">
          <color auto="1"/>
        </left>
        <right style="thin">
          <color auto="1"/>
        </right>
        <top/>
        <bottom/>
      </border>
    </dxf>
    <dxf>
      <alignment horizontal="left" vertical="bottom" textRotation="0" wrapText="0" indent="0" justifyLastLine="0" shrinkToFit="0" readingOrder="0"/>
      <border diagonalUp="0" diagonalDown="0">
        <left/>
        <right style="thin">
          <color auto="1"/>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alignment horizontal="center" vertical="center" textRotation="0" wrapText="0" indent="0" justifyLastLine="0" shrinkToFit="0" readingOrder="0"/>
      <border diagonalUp="0" diagonalDown="0">
        <left/>
        <right style="thin">
          <color auto="1"/>
        </right>
        <vertical/>
      </border>
    </dxf>
    <dxf>
      <numFmt numFmtId="30" formatCode="@"/>
      <alignment horizontal="center" vertical="center" textRotation="0" wrapText="0" indent="0" justifyLastLine="0" shrinkToFit="0" readingOrder="0"/>
    </dxf>
    <dxf>
      <font>
        <b val="0"/>
        <i val="0"/>
        <strike val="0"/>
        <condense val="0"/>
        <extend val="0"/>
        <outline val="0"/>
        <shadow val="0"/>
        <u val="none"/>
        <vertAlign val="baseline"/>
        <sz val="8"/>
        <color theme="1"/>
        <name val="Noto Sans"/>
        <scheme val="minor"/>
      </font>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3" formatCode="#,##0"/>
      <alignment horizontal="center" vertical="center" textRotation="0" wrapText="0" indent="0" justifyLastLine="0" shrinkToFit="0" readingOrder="0"/>
      <border diagonalUp="0" diagonalDown="0">
        <left/>
        <right style="thin">
          <color auto="1"/>
        </right>
        <vertical/>
      </border>
    </dxf>
    <dxf>
      <numFmt numFmtId="30" formatCode="@"/>
      <alignment horizontal="center" vertical="center" textRotation="0" wrapText="0" indent="0" justifyLastLine="0" shrinkToFit="0" readingOrder="0"/>
    </dxf>
    <dxf>
      <font>
        <b val="0"/>
        <i val="0"/>
        <strike val="0"/>
        <condense val="0"/>
        <extend val="0"/>
        <outline val="0"/>
        <shadow val="0"/>
        <u val="none"/>
        <vertAlign val="baseline"/>
        <sz val="8"/>
        <color theme="1"/>
        <name val="Noto Sans"/>
        <scheme val="minor"/>
      </font>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border diagonalUp="0" diagonalDown="0" outline="0">
        <left/>
        <right style="thin">
          <color auto="1"/>
        </right>
        <top/>
        <bottom/>
      </border>
    </dxf>
    <dxf>
      <fill>
        <patternFill patternType="none">
          <fgColor indexed="64"/>
          <bgColor indexed="65"/>
        </patternFill>
      </fil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border diagonalUp="0" diagonalDown="0" outline="0">
        <left/>
        <right style="thin">
          <color auto="1"/>
        </right>
        <top/>
        <bottom/>
      </border>
    </dxf>
    <dxf>
      <alignment horizontal="center" vertical="center" textRotation="0" wrapText="0" indent="0" justifyLastLine="0" shrinkToFit="0" readingOrder="0"/>
    </dxf>
    <dxf>
      <alignment horizontal="center" vertical="center" textRotation="0" wrapText="0" indent="0" justifyLastLine="0" shrinkToFit="0" readingOrder="0"/>
    </dxf>
    <dxf>
      <font>
        <sz val="8"/>
      </font>
      <alignment horizontal="center" vertical="center" textRotation="0" wrapText="0" indent="0" justifyLastLine="0" shrinkToFit="0" readingOrder="0"/>
    </dxf>
    <dxf>
      <alignment horizontal="center" vertical="center" textRotation="0" wrapText="0" indent="0" justifyLastLine="0" shrinkToFit="0" readingOrder="0"/>
      <border diagonalUp="0" diagonalDown="0" outline="0">
        <left style="thin">
          <color auto="1"/>
        </left>
        <right/>
        <top/>
        <bottom/>
      </border>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bottom" textRotation="0" wrapText="0" indent="0" justifyLastLine="0" shrinkToFit="0" readingOrder="0"/>
      <border diagonalUp="0" diagonalDown="0">
        <left/>
        <right style="thin">
          <color auto="1"/>
        </right>
        <top/>
        <bottom/>
        <vertical/>
        <horizontal/>
      </border>
    </dxf>
    <dxf>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right style="thin">
          <color auto="1"/>
        </right>
        <top/>
        <bottom/>
        <vertical/>
        <horizontal/>
      </border>
    </dxf>
    <dxf>
      <alignment horizontal="center" vertical="bottom" textRotation="0" wrapText="0" indent="0" justifyLastLine="0" shrinkToFit="0" readingOrder="0"/>
    </dxf>
    <dxf>
      <alignment horizontal="center" vertical="bottom" textRotation="0" wrapText="0" indent="0" justifyLastLine="0" shrinkToFit="0" readingOrder="0"/>
    </dxf>
    <dxf>
      <font>
        <sz val="8"/>
      </font>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style="thin">
          <color auto="1"/>
        </left>
        <right/>
        <top/>
        <bottom/>
        <vertical/>
        <horizontal/>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diagonalUp="0" diagonalDown="0">
        <left style="thin">
          <color auto="1"/>
        </left>
        <right style="thin">
          <color auto="1"/>
        </right>
        <top/>
        <bottom/>
      </border>
    </dxf>
    <dxf>
      <alignment horizontal="center" vertical="bottom" textRotation="0" wrapText="0" indent="0" justifyLastLine="0" shrinkToFit="0" readingOrder="0"/>
      <border diagonalUp="0" diagonalDown="0">
        <left/>
        <right style="thin">
          <color auto="1"/>
        </right>
        <top/>
        <bottom/>
        <vertical/>
        <horizontal/>
      </border>
    </dxf>
    <dxf>
      <alignment horizontal="center" vertical="bottom" textRotation="0" wrapText="0" indent="0" justifyLastLine="0" shrinkToFit="0" readingOrder="0"/>
    </dxf>
    <dxf>
      <border diagonalUp="0" diagonalDown="0">
        <left style="thin">
          <color auto="1"/>
        </left>
        <right/>
        <top/>
        <bottom/>
        <vertical/>
        <horizontal/>
      </border>
    </dxf>
    <dxf>
      <numFmt numFmtId="3" formatCode="#,##0"/>
      <alignment horizontal="center" vertical="center" textRotation="0" wrapText="0" indent="0" justifyLastLine="0" shrinkToFit="0" readingOrder="0"/>
    </dxf>
    <dxf>
      <numFmt numFmtId="3" formatCode="#,##0"/>
      <alignment horizontal="center" vertical="center" textRotation="0" wrapText="0" indent="0" justifyLastLine="0" shrinkToFit="0" readingOrder="0"/>
    </dxf>
    <dxf>
      <numFmt numFmtId="3" formatCode="#,##0"/>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3" formatCode="#,##0"/>
      <alignment horizontal="center" vertical="center" textRotation="0" wrapText="0" indent="0" justifyLastLine="0" shrinkToFit="0" readingOrder="0"/>
    </dxf>
    <dxf>
      <numFmt numFmtId="3" formatCode="#,##0"/>
      <alignment horizontal="center" vertical="center" textRotation="0" wrapText="0" indent="0" justifyLastLine="0" shrinkToFit="0" readingOrder="0"/>
    </dxf>
    <dxf>
      <numFmt numFmtId="3" formatCode="#,##0"/>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ill>
        <patternFill>
          <bgColor theme="3"/>
        </patternFill>
      </fill>
    </dxf>
    <dxf>
      <font>
        <b/>
        <i val="0"/>
        <strike val="0"/>
      </font>
      <fill>
        <patternFill>
          <bgColor theme="3"/>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3"/>
        </patternFill>
      </fill>
    </dxf>
    <dxf>
      <font>
        <b/>
        <i val="0"/>
        <strike val="0"/>
      </font>
      <fill>
        <patternFill>
          <bgColor theme="3"/>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s>
  <tableStyles count="4" defaultTableStyle="1. SoS Tabell blå" defaultPivotStyle="PivotStyleLight16">
    <tableStyle name="1. SoS Tabell blå" pivot="0" count="3" xr9:uid="{00000000-0011-0000-FFFF-FFFF00000000}">
      <tableStyleElement type="wholeTable" dxfId="202"/>
      <tableStyleElement type="headerRow" dxfId="201"/>
      <tableStyleElement type="secondRowStripe" dxfId="200"/>
    </tableStyle>
    <tableStyle name="1. SoS Tabell blå text" pivot="0" count="3" xr9:uid="{00000000-0011-0000-FFFF-FFFF01000000}">
      <tableStyleElement type="wholeTable" dxfId="199"/>
      <tableStyleElement type="headerRow" dxfId="198"/>
      <tableStyleElement type="secondRowStripe" dxfId="197"/>
    </tableStyle>
    <tableStyle name="2. SoS Tabell beige" pivot="0" count="3" xr9:uid="{00000000-0011-0000-FFFF-FFFF02000000}">
      <tableStyleElement type="wholeTable" dxfId="196"/>
      <tableStyleElement type="headerRow" dxfId="195"/>
      <tableStyleElement type="secondRowStripe" dxfId="194"/>
    </tableStyle>
    <tableStyle name="2. SoS Tabell beige text" pivot="0" count="3" xr9:uid="{00000000-0011-0000-FFFF-FFFF03000000}">
      <tableStyleElement type="wholeTable" dxfId="193"/>
      <tableStyleElement type="headerRow" dxfId="192"/>
      <tableStyleElement type="secondRowStripe" dxfId="191"/>
    </tableStyle>
  </tableStyles>
  <colors>
    <mruColors>
      <color rgb="FFDBF0F6"/>
      <color rgb="FF002B45"/>
      <color rgb="FFEDF1F3"/>
      <color rgb="FFA6BCC6"/>
      <color rgb="FFECB94F"/>
      <color rgb="FFC75136"/>
      <color rgb="FF008276"/>
      <color rgb="FFECCFE9"/>
      <color rgb="FFF9E0A7"/>
      <color rgb="FF79D3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1"/>
          <c:order val="1"/>
          <c:tx>
            <c:strRef>
              <c:f>'Figur 1'!$B$3</c:f>
              <c:strCache>
                <c:ptCount val="1"/>
                <c:pt idx="0">
                  <c:v>Kvinnor</c:v>
                </c:pt>
              </c:strCache>
            </c:strRef>
          </c:tx>
          <c:spPr>
            <a:ln w="21590" cap="rnd">
              <a:solidFill>
                <a:srgbClr val="002B45"/>
              </a:solidFill>
              <a:round/>
            </a:ln>
            <a:effectLst/>
          </c:spPr>
          <c:marker>
            <c:symbol val="none"/>
          </c:marker>
          <c:cat>
            <c:numRef>
              <c:f>'Figur 1'!$A$4:$A$14</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'Figur 1'!$B$4:$B$14</c:f>
              <c:numCache>
                <c:formatCode>#,##0</c:formatCode>
                <c:ptCount val="11"/>
                <c:pt idx="0">
                  <c:v>233935</c:v>
                </c:pt>
                <c:pt idx="1">
                  <c:v>237260</c:v>
                </c:pt>
                <c:pt idx="2">
                  <c:v>237419</c:v>
                </c:pt>
                <c:pt idx="3">
                  <c:v>242669</c:v>
                </c:pt>
                <c:pt idx="4">
                  <c:v>239579</c:v>
                </c:pt>
                <c:pt idx="5">
                  <c:v>232935</c:v>
                </c:pt>
                <c:pt idx="6">
                  <c:v>230501</c:v>
                </c:pt>
                <c:pt idx="7">
                  <c:v>234426</c:v>
                </c:pt>
                <c:pt idx="8">
                  <c:v>242969</c:v>
                </c:pt>
                <c:pt idx="9">
                  <c:v>242857</c:v>
                </c:pt>
                <c:pt idx="10">
                  <c:v>236308</c:v>
                </c:pt>
              </c:numCache>
            </c:numRef>
          </c:val>
          <c:smooth val="0"/>
          <c:extLst>
            <c:ext xmlns:c16="http://schemas.microsoft.com/office/drawing/2014/chart" uri="{C3380CC4-5D6E-409C-BE32-E72D297353CC}">
              <c16:uniqueId val="{00000001-3761-4290-99D5-59D3D671B561}"/>
            </c:ext>
          </c:extLst>
        </c:ser>
        <c:ser>
          <c:idx val="2"/>
          <c:order val="2"/>
          <c:tx>
            <c:strRef>
              <c:f>'Figur 1'!$C$3</c:f>
              <c:strCache>
                <c:ptCount val="1"/>
                <c:pt idx="0">
                  <c:v>Män</c:v>
                </c:pt>
              </c:strCache>
            </c:strRef>
          </c:tx>
          <c:spPr>
            <a:ln w="21590" cap="rnd">
              <a:solidFill>
                <a:srgbClr val="B27B2A"/>
              </a:solidFill>
              <a:prstDash val="dashDot"/>
              <a:round/>
            </a:ln>
            <a:effectLst/>
          </c:spPr>
          <c:marker>
            <c:symbol val="none"/>
          </c:marker>
          <c:cat>
            <c:numRef>
              <c:f>'Figur 1'!$A$4:$A$14</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'Figur 1'!$C$4:$C$14</c:f>
              <c:numCache>
                <c:formatCode>#,##0</c:formatCode>
                <c:ptCount val="11"/>
                <c:pt idx="0">
                  <c:v>148440</c:v>
                </c:pt>
                <c:pt idx="1">
                  <c:v>152808</c:v>
                </c:pt>
                <c:pt idx="2">
                  <c:v>154774</c:v>
                </c:pt>
                <c:pt idx="3">
                  <c:v>160240</c:v>
                </c:pt>
                <c:pt idx="4">
                  <c:v>160196</c:v>
                </c:pt>
                <c:pt idx="5">
                  <c:v>157473</c:v>
                </c:pt>
                <c:pt idx="6">
                  <c:v>157934</c:v>
                </c:pt>
                <c:pt idx="7">
                  <c:v>161721</c:v>
                </c:pt>
                <c:pt idx="8">
                  <c:v>169635</c:v>
                </c:pt>
                <c:pt idx="9">
                  <c:v>171456</c:v>
                </c:pt>
                <c:pt idx="10">
                  <c:v>169338</c:v>
                </c:pt>
              </c:numCache>
            </c:numRef>
          </c:val>
          <c:smooth val="0"/>
          <c:extLst>
            <c:ext xmlns:c16="http://schemas.microsoft.com/office/drawing/2014/chart" uri="{C3380CC4-5D6E-409C-BE32-E72D297353CC}">
              <c16:uniqueId val="{00000002-3761-4290-99D5-59D3D671B561}"/>
            </c:ext>
          </c:extLst>
        </c:ser>
        <c:ser>
          <c:idx val="3"/>
          <c:order val="3"/>
          <c:tx>
            <c:strRef>
              <c:f>'Figur 1'!$D$3</c:f>
              <c:strCache>
                <c:ptCount val="1"/>
                <c:pt idx="0">
                  <c:v>Totalt</c:v>
                </c:pt>
              </c:strCache>
            </c:strRef>
          </c:tx>
          <c:spPr>
            <a:ln w="21590" cap="rnd">
              <a:solidFill>
                <a:srgbClr val="005892"/>
              </a:solidFill>
              <a:prstDash val="sysDash"/>
              <a:round/>
            </a:ln>
            <a:effectLst/>
          </c:spPr>
          <c:marker>
            <c:symbol val="none"/>
          </c:marker>
          <c:cat>
            <c:numRef>
              <c:f>'Figur 1'!$A$4:$A$14</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'Figur 1'!$D$4:$D$14</c:f>
              <c:numCache>
                <c:formatCode>#,##0</c:formatCode>
                <c:ptCount val="11"/>
                <c:pt idx="0">
                  <c:v>382375</c:v>
                </c:pt>
                <c:pt idx="1">
                  <c:v>390068</c:v>
                </c:pt>
                <c:pt idx="2">
                  <c:v>392193</c:v>
                </c:pt>
                <c:pt idx="3">
                  <c:v>402909</c:v>
                </c:pt>
                <c:pt idx="4">
                  <c:v>399775</c:v>
                </c:pt>
                <c:pt idx="5">
                  <c:v>390408</c:v>
                </c:pt>
                <c:pt idx="6">
                  <c:v>388435</c:v>
                </c:pt>
                <c:pt idx="7">
                  <c:v>396147</c:v>
                </c:pt>
                <c:pt idx="8">
                  <c:v>412604</c:v>
                </c:pt>
                <c:pt idx="9">
                  <c:v>414313</c:v>
                </c:pt>
                <c:pt idx="10">
                  <c:v>405646</c:v>
                </c:pt>
              </c:numCache>
            </c:numRef>
          </c:val>
          <c:smooth val="0"/>
          <c:extLst>
            <c:ext xmlns:c16="http://schemas.microsoft.com/office/drawing/2014/chart" uri="{C3380CC4-5D6E-409C-BE32-E72D297353CC}">
              <c16:uniqueId val="{00000003-3761-4290-99D5-59D3D671B561}"/>
            </c:ext>
          </c:extLst>
        </c:ser>
        <c:dLbls>
          <c:showLegendKey val="0"/>
          <c:showVal val="0"/>
          <c:showCatName val="0"/>
          <c:showSerName val="0"/>
          <c:showPercent val="0"/>
          <c:showBubbleSize val="0"/>
        </c:dLbls>
        <c:smooth val="0"/>
        <c:axId val="993962031"/>
        <c:axId val="993962447"/>
        <c:extLst>
          <c:ext xmlns:c15="http://schemas.microsoft.com/office/drawing/2012/chart" uri="{02D57815-91ED-43cb-92C2-25804820EDAC}">
            <c15:filteredLineSeries>
              <c15:ser>
                <c:idx val="0"/>
                <c:order val="0"/>
                <c:tx>
                  <c:strRef>
                    <c:extLst>
                      <c:ext uri="{02D57815-91ED-43cb-92C2-25804820EDAC}">
                        <c15:formulaRef>
                          <c15:sqref>'Figur 1'!$A$3</c15:sqref>
                        </c15:formulaRef>
                      </c:ext>
                    </c:extLst>
                    <c:strCache>
                      <c:ptCount val="1"/>
                      <c:pt idx="0">
                        <c:v>År</c:v>
                      </c:pt>
                    </c:strCache>
                  </c:strRef>
                </c:tx>
                <c:spPr>
                  <a:ln w="21590" cap="rnd">
                    <a:solidFill>
                      <a:srgbClr val="017CC1"/>
                    </a:solidFill>
                    <a:prstDash val="solid"/>
                    <a:round/>
                  </a:ln>
                  <a:effectLst/>
                </c:spPr>
                <c:marker>
                  <c:symbol val="none"/>
                </c:marker>
                <c:cat>
                  <c:numRef>
                    <c:extLst>
                      <c:ext uri="{02D57815-91ED-43cb-92C2-25804820EDAC}">
                        <c15:formulaRef>
                          <c15:sqref>'Figur 1'!$A$4:$A$14</c15:sqref>
                        </c15:formulaRef>
                      </c:ext>
                    </c:extLst>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extLst>
                      <c:ext uri="{02D57815-91ED-43cb-92C2-25804820EDAC}">
                        <c15:formulaRef>
                          <c15:sqref>'Figur 1'!$A$4:$A$14</c15:sqref>
                        </c15:formulaRef>
                      </c:ext>
                    </c:extLst>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val>
                <c:smooth val="0"/>
                <c:extLst>
                  <c:ext xmlns:c16="http://schemas.microsoft.com/office/drawing/2014/chart" uri="{C3380CC4-5D6E-409C-BE32-E72D297353CC}">
                    <c16:uniqueId val="{00000000-3761-4290-99D5-59D3D671B561}"/>
                  </c:ext>
                </c:extLst>
              </c15:ser>
            </c15:filteredLineSeries>
          </c:ext>
        </c:extLst>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numFmt formatCode="#,##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1"/>
          <c:order val="1"/>
          <c:tx>
            <c:strRef>
              <c:f>'Figur 1'!$B$18</c:f>
              <c:strCache>
                <c:ptCount val="1"/>
                <c:pt idx="0">
                  <c:v>Women</c:v>
                </c:pt>
              </c:strCache>
            </c:strRef>
          </c:tx>
          <c:spPr>
            <a:ln w="21590" cap="rnd">
              <a:solidFill>
                <a:srgbClr val="002B45"/>
              </a:solidFill>
              <a:round/>
            </a:ln>
            <a:effectLst/>
          </c:spPr>
          <c:marker>
            <c:symbol val="none"/>
          </c:marker>
          <c:cat>
            <c:numRef>
              <c:f>'Figur 1'!$A$19:$A$29</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'Figur 1'!$B$19:$B$29</c:f>
              <c:numCache>
                <c:formatCode>#,##0</c:formatCode>
                <c:ptCount val="11"/>
                <c:pt idx="0">
                  <c:v>233935</c:v>
                </c:pt>
                <c:pt idx="1">
                  <c:v>237260</c:v>
                </c:pt>
                <c:pt idx="2">
                  <c:v>237419</c:v>
                </c:pt>
                <c:pt idx="3">
                  <c:v>242669</c:v>
                </c:pt>
                <c:pt idx="4">
                  <c:v>239579</c:v>
                </c:pt>
                <c:pt idx="5">
                  <c:v>232935</c:v>
                </c:pt>
                <c:pt idx="6">
                  <c:v>230501</c:v>
                </c:pt>
                <c:pt idx="7">
                  <c:v>234426</c:v>
                </c:pt>
                <c:pt idx="8">
                  <c:v>242969</c:v>
                </c:pt>
                <c:pt idx="9">
                  <c:v>242857</c:v>
                </c:pt>
                <c:pt idx="10">
                  <c:v>236308</c:v>
                </c:pt>
              </c:numCache>
            </c:numRef>
          </c:val>
          <c:smooth val="0"/>
          <c:extLst>
            <c:ext xmlns:c16="http://schemas.microsoft.com/office/drawing/2014/chart" uri="{C3380CC4-5D6E-409C-BE32-E72D297353CC}">
              <c16:uniqueId val="{00000001-3761-4290-99D5-59D3D671B561}"/>
            </c:ext>
          </c:extLst>
        </c:ser>
        <c:ser>
          <c:idx val="2"/>
          <c:order val="2"/>
          <c:tx>
            <c:strRef>
              <c:f>'Figur 1'!$C$18</c:f>
              <c:strCache>
                <c:ptCount val="1"/>
                <c:pt idx="0">
                  <c:v>Men</c:v>
                </c:pt>
              </c:strCache>
            </c:strRef>
          </c:tx>
          <c:spPr>
            <a:ln w="21590" cap="rnd">
              <a:solidFill>
                <a:srgbClr val="B27B2A"/>
              </a:solidFill>
              <a:prstDash val="dashDot"/>
              <a:round/>
            </a:ln>
            <a:effectLst/>
          </c:spPr>
          <c:marker>
            <c:symbol val="none"/>
          </c:marker>
          <c:cat>
            <c:numRef>
              <c:f>'Figur 1'!$A$19:$A$29</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'Figur 1'!$C$19:$C$29</c:f>
              <c:numCache>
                <c:formatCode>#,##0</c:formatCode>
                <c:ptCount val="11"/>
                <c:pt idx="0">
                  <c:v>148440</c:v>
                </c:pt>
                <c:pt idx="1">
                  <c:v>152808</c:v>
                </c:pt>
                <c:pt idx="2">
                  <c:v>154774</c:v>
                </c:pt>
                <c:pt idx="3">
                  <c:v>160240</c:v>
                </c:pt>
                <c:pt idx="4">
                  <c:v>160196</c:v>
                </c:pt>
                <c:pt idx="5">
                  <c:v>157473</c:v>
                </c:pt>
                <c:pt idx="6">
                  <c:v>157934</c:v>
                </c:pt>
                <c:pt idx="7">
                  <c:v>161721</c:v>
                </c:pt>
                <c:pt idx="8">
                  <c:v>169635</c:v>
                </c:pt>
                <c:pt idx="9">
                  <c:v>171456</c:v>
                </c:pt>
                <c:pt idx="10">
                  <c:v>169338</c:v>
                </c:pt>
              </c:numCache>
            </c:numRef>
          </c:val>
          <c:smooth val="0"/>
          <c:extLst>
            <c:ext xmlns:c16="http://schemas.microsoft.com/office/drawing/2014/chart" uri="{C3380CC4-5D6E-409C-BE32-E72D297353CC}">
              <c16:uniqueId val="{00000002-3761-4290-99D5-59D3D671B561}"/>
            </c:ext>
          </c:extLst>
        </c:ser>
        <c:ser>
          <c:idx val="3"/>
          <c:order val="3"/>
          <c:tx>
            <c:strRef>
              <c:f>'Figur 1'!$D$18</c:f>
              <c:strCache>
                <c:ptCount val="1"/>
                <c:pt idx="0">
                  <c:v>Total</c:v>
                </c:pt>
              </c:strCache>
            </c:strRef>
          </c:tx>
          <c:spPr>
            <a:ln w="21590" cap="rnd">
              <a:solidFill>
                <a:srgbClr val="005892"/>
              </a:solidFill>
              <a:prstDash val="sysDash"/>
              <a:round/>
            </a:ln>
            <a:effectLst/>
          </c:spPr>
          <c:marker>
            <c:symbol val="none"/>
          </c:marker>
          <c:cat>
            <c:numRef>
              <c:f>'Figur 1'!$A$19:$A$29</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'Figur 1'!$D$19:$D$29</c:f>
              <c:numCache>
                <c:formatCode>#,##0</c:formatCode>
                <c:ptCount val="11"/>
                <c:pt idx="0">
                  <c:v>382375</c:v>
                </c:pt>
                <c:pt idx="1">
                  <c:v>390068</c:v>
                </c:pt>
                <c:pt idx="2">
                  <c:v>392193</c:v>
                </c:pt>
                <c:pt idx="3">
                  <c:v>402909</c:v>
                </c:pt>
                <c:pt idx="4">
                  <c:v>399775</c:v>
                </c:pt>
                <c:pt idx="5">
                  <c:v>390408</c:v>
                </c:pt>
                <c:pt idx="6">
                  <c:v>388435</c:v>
                </c:pt>
                <c:pt idx="7">
                  <c:v>396147</c:v>
                </c:pt>
                <c:pt idx="8">
                  <c:v>412604</c:v>
                </c:pt>
                <c:pt idx="9">
                  <c:v>414313</c:v>
                </c:pt>
                <c:pt idx="10">
                  <c:v>405646</c:v>
                </c:pt>
              </c:numCache>
            </c:numRef>
          </c:val>
          <c:smooth val="0"/>
          <c:extLst>
            <c:ext xmlns:c16="http://schemas.microsoft.com/office/drawing/2014/chart" uri="{C3380CC4-5D6E-409C-BE32-E72D297353CC}">
              <c16:uniqueId val="{00000003-3761-4290-99D5-59D3D671B561}"/>
            </c:ext>
          </c:extLst>
        </c:ser>
        <c:dLbls>
          <c:showLegendKey val="0"/>
          <c:showVal val="0"/>
          <c:showCatName val="0"/>
          <c:showSerName val="0"/>
          <c:showPercent val="0"/>
          <c:showBubbleSize val="0"/>
        </c:dLbls>
        <c:smooth val="0"/>
        <c:axId val="993962031"/>
        <c:axId val="993962447"/>
        <c:extLst>
          <c:ext xmlns:c15="http://schemas.microsoft.com/office/drawing/2012/chart" uri="{02D57815-91ED-43cb-92C2-25804820EDAC}">
            <c15:filteredLineSeries>
              <c15:ser>
                <c:idx val="0"/>
                <c:order val="0"/>
                <c:tx>
                  <c:strRef>
                    <c:extLst>
                      <c:ext uri="{02D57815-91ED-43cb-92C2-25804820EDAC}">
                        <c15:formulaRef>
                          <c15:sqref>'Figur 1'!$A$18</c15:sqref>
                        </c15:formulaRef>
                      </c:ext>
                    </c:extLst>
                    <c:strCache>
                      <c:ptCount val="1"/>
                      <c:pt idx="0">
                        <c:v>Year</c:v>
                      </c:pt>
                    </c:strCache>
                  </c:strRef>
                </c:tx>
                <c:spPr>
                  <a:ln w="21590" cap="rnd">
                    <a:solidFill>
                      <a:srgbClr val="017CC1"/>
                    </a:solidFill>
                    <a:prstDash val="solid"/>
                    <a:round/>
                  </a:ln>
                  <a:effectLst/>
                </c:spPr>
                <c:marker>
                  <c:symbol val="none"/>
                </c:marker>
                <c:cat>
                  <c:numRef>
                    <c:extLst>
                      <c:ext uri="{02D57815-91ED-43cb-92C2-25804820EDAC}">
                        <c15:formulaRef>
                          <c15:sqref>'Figur 1'!$A$19:$A$29</c15:sqref>
                        </c15:formulaRef>
                      </c:ext>
                    </c:extLst>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extLst>
                      <c:ext uri="{02D57815-91ED-43cb-92C2-25804820EDAC}">
                        <c15:formulaRef>
                          <c15:sqref>'Figur 1'!$A$19:$A$29</c15:sqref>
                        </c15:formulaRef>
                      </c:ext>
                    </c:extLst>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val>
                <c:smooth val="0"/>
                <c:extLst>
                  <c:ext xmlns:c16="http://schemas.microsoft.com/office/drawing/2014/chart" uri="{C3380CC4-5D6E-409C-BE32-E72D297353CC}">
                    <c16:uniqueId val="{00000000-3761-4290-99D5-59D3D671B561}"/>
                  </c:ext>
                </c:extLst>
              </c15:ser>
            </c15:filteredLineSeries>
          </c:ext>
        </c:extLst>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numFmt formatCode="#,##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'Figur 2 '!$B$3</c:f>
              <c:strCache>
                <c:ptCount val="1"/>
                <c:pt idx="0">
                  <c:v>Kvinnor</c:v>
                </c:pt>
              </c:strCache>
            </c:strRef>
          </c:tx>
          <c:spPr>
            <a:solidFill>
              <a:srgbClr val="017CC1"/>
            </a:solidFill>
            <a:ln w="3810">
              <a:solidFill>
                <a:srgbClr val="11385A"/>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 2 '!$A$4:$A$12</c:f>
              <c:strCache>
                <c:ptCount val="9"/>
                <c:pt idx="0">
                  <c:v>0-24</c:v>
                </c:pt>
                <c:pt idx="1">
                  <c:v>25-44</c:v>
                </c:pt>
                <c:pt idx="2">
                  <c:v>45-54</c:v>
                </c:pt>
                <c:pt idx="3">
                  <c:v>55-64</c:v>
                </c:pt>
                <c:pt idx="4">
                  <c:v>65-74</c:v>
                </c:pt>
                <c:pt idx="5">
                  <c:v>75-79</c:v>
                </c:pt>
                <c:pt idx="6">
                  <c:v>80-84</c:v>
                </c:pt>
                <c:pt idx="7">
                  <c:v>85-89</c:v>
                </c:pt>
                <c:pt idx="8">
                  <c:v>90+</c:v>
                </c:pt>
              </c:strCache>
            </c:strRef>
          </c:cat>
          <c:val>
            <c:numRef>
              <c:f>'Figur 2 '!$B$4:$B$12</c:f>
              <c:numCache>
                <c:formatCode>General</c:formatCode>
                <c:ptCount val="9"/>
                <c:pt idx="0">
                  <c:v>0.2</c:v>
                </c:pt>
                <c:pt idx="1">
                  <c:v>0.8</c:v>
                </c:pt>
                <c:pt idx="2">
                  <c:v>1.2</c:v>
                </c:pt>
                <c:pt idx="3">
                  <c:v>2.2000000000000002</c:v>
                </c:pt>
                <c:pt idx="4">
                  <c:v>5.2</c:v>
                </c:pt>
                <c:pt idx="5">
                  <c:v>12.2</c:v>
                </c:pt>
                <c:pt idx="6">
                  <c:v>22.4</c:v>
                </c:pt>
                <c:pt idx="7">
                  <c:v>41.7</c:v>
                </c:pt>
                <c:pt idx="8">
                  <c:v>74.5</c:v>
                </c:pt>
              </c:numCache>
            </c:numRef>
          </c:val>
          <c:extLst>
            <c:ext xmlns:c16="http://schemas.microsoft.com/office/drawing/2014/chart" uri="{C3380CC4-5D6E-409C-BE32-E72D297353CC}">
              <c16:uniqueId val="{00000000-1D98-48DB-9F8F-5D98713BE430}"/>
            </c:ext>
          </c:extLst>
        </c:ser>
        <c:ser>
          <c:idx val="1"/>
          <c:order val="1"/>
          <c:tx>
            <c:strRef>
              <c:f>'Figur 2 '!$C$3</c:f>
              <c:strCache>
                <c:ptCount val="1"/>
                <c:pt idx="0">
                  <c:v>Män</c:v>
                </c:pt>
              </c:strCache>
            </c:strRef>
          </c:tx>
          <c:spPr>
            <a:solidFill>
              <a:srgbClr val="002B45"/>
            </a:solidFill>
            <a:ln w="3810">
              <a:solidFill>
                <a:srgbClr val="002B45"/>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 2 '!$A$4:$A$12</c:f>
              <c:strCache>
                <c:ptCount val="9"/>
                <c:pt idx="0">
                  <c:v>0-24</c:v>
                </c:pt>
                <c:pt idx="1">
                  <c:v>25-44</c:v>
                </c:pt>
                <c:pt idx="2">
                  <c:v>45-54</c:v>
                </c:pt>
                <c:pt idx="3">
                  <c:v>55-64</c:v>
                </c:pt>
                <c:pt idx="4">
                  <c:v>65-74</c:v>
                </c:pt>
                <c:pt idx="5">
                  <c:v>75-79</c:v>
                </c:pt>
                <c:pt idx="6">
                  <c:v>80-84</c:v>
                </c:pt>
                <c:pt idx="7">
                  <c:v>85-89</c:v>
                </c:pt>
                <c:pt idx="8">
                  <c:v>90+</c:v>
                </c:pt>
              </c:strCache>
            </c:strRef>
          </c:cat>
          <c:val>
            <c:numRef>
              <c:f>'Figur 2 '!$C$4:$C$12</c:f>
              <c:numCache>
                <c:formatCode>General</c:formatCode>
                <c:ptCount val="9"/>
                <c:pt idx="0">
                  <c:v>0.2</c:v>
                </c:pt>
                <c:pt idx="1">
                  <c:v>0.9</c:v>
                </c:pt>
                <c:pt idx="2" formatCode="0.0">
                  <c:v>1</c:v>
                </c:pt>
                <c:pt idx="3" formatCode="0.0">
                  <c:v>2</c:v>
                </c:pt>
                <c:pt idx="4">
                  <c:v>5.0999999999999996</c:v>
                </c:pt>
                <c:pt idx="5">
                  <c:v>10.9</c:v>
                </c:pt>
                <c:pt idx="6">
                  <c:v>19.100000000000001</c:v>
                </c:pt>
                <c:pt idx="7">
                  <c:v>35.6</c:v>
                </c:pt>
                <c:pt idx="8">
                  <c:v>67.400000000000006</c:v>
                </c:pt>
              </c:numCache>
            </c:numRef>
          </c:val>
          <c:extLst>
            <c:ext xmlns:c16="http://schemas.microsoft.com/office/drawing/2014/chart" uri="{C3380CC4-5D6E-409C-BE32-E72D297353CC}">
              <c16:uniqueId val="{00000001-1D98-48DB-9F8F-5D98713BE430}"/>
            </c:ext>
          </c:extLst>
        </c:ser>
        <c:dLbls>
          <c:dLblPos val="outEnd"/>
          <c:showLegendKey val="0"/>
          <c:showVal val="1"/>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max val="100"/>
        </c:scaling>
        <c:delete val="0"/>
        <c:axPos val="l"/>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'Figur 2 '!$B$15</c:f>
              <c:strCache>
                <c:ptCount val="1"/>
                <c:pt idx="0">
                  <c:v>Women</c:v>
                </c:pt>
              </c:strCache>
            </c:strRef>
          </c:tx>
          <c:spPr>
            <a:solidFill>
              <a:srgbClr val="017CC1"/>
            </a:solidFill>
            <a:ln w="3810">
              <a:solidFill>
                <a:srgbClr val="11385A"/>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 2 '!$A$16:$A$24</c:f>
              <c:strCache>
                <c:ptCount val="9"/>
                <c:pt idx="0">
                  <c:v>0-24</c:v>
                </c:pt>
                <c:pt idx="1">
                  <c:v>25-44</c:v>
                </c:pt>
                <c:pt idx="2">
                  <c:v>45-54</c:v>
                </c:pt>
                <c:pt idx="3">
                  <c:v>55-64</c:v>
                </c:pt>
                <c:pt idx="4">
                  <c:v>65-74</c:v>
                </c:pt>
                <c:pt idx="5">
                  <c:v>75-79</c:v>
                </c:pt>
                <c:pt idx="6">
                  <c:v>80-84</c:v>
                </c:pt>
                <c:pt idx="7">
                  <c:v>85-89</c:v>
                </c:pt>
                <c:pt idx="8">
                  <c:v>90+</c:v>
                </c:pt>
              </c:strCache>
            </c:strRef>
          </c:cat>
          <c:val>
            <c:numRef>
              <c:f>'Figur 2 '!$B$16:$B$24</c:f>
              <c:numCache>
                <c:formatCode>General</c:formatCode>
                <c:ptCount val="9"/>
                <c:pt idx="0">
                  <c:v>0.2</c:v>
                </c:pt>
                <c:pt idx="1">
                  <c:v>0.8</c:v>
                </c:pt>
                <c:pt idx="2">
                  <c:v>1.2</c:v>
                </c:pt>
                <c:pt idx="3">
                  <c:v>2.2000000000000002</c:v>
                </c:pt>
                <c:pt idx="4">
                  <c:v>5.2</c:v>
                </c:pt>
                <c:pt idx="5">
                  <c:v>12.2</c:v>
                </c:pt>
                <c:pt idx="6">
                  <c:v>22.4</c:v>
                </c:pt>
                <c:pt idx="7">
                  <c:v>41.7</c:v>
                </c:pt>
                <c:pt idx="8">
                  <c:v>74.5</c:v>
                </c:pt>
              </c:numCache>
            </c:numRef>
          </c:val>
          <c:extLst>
            <c:ext xmlns:c16="http://schemas.microsoft.com/office/drawing/2014/chart" uri="{C3380CC4-5D6E-409C-BE32-E72D297353CC}">
              <c16:uniqueId val="{00000000-FE72-4FAE-8545-5FE366AB09E1}"/>
            </c:ext>
          </c:extLst>
        </c:ser>
        <c:ser>
          <c:idx val="1"/>
          <c:order val="1"/>
          <c:tx>
            <c:strRef>
              <c:f>'Figur 2 '!$C$15</c:f>
              <c:strCache>
                <c:ptCount val="1"/>
                <c:pt idx="0">
                  <c:v>Men</c:v>
                </c:pt>
              </c:strCache>
            </c:strRef>
          </c:tx>
          <c:spPr>
            <a:solidFill>
              <a:srgbClr val="002B45"/>
            </a:solidFill>
            <a:ln w="3810">
              <a:solidFill>
                <a:srgbClr val="002B45"/>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 2 '!$A$16:$A$24</c:f>
              <c:strCache>
                <c:ptCount val="9"/>
                <c:pt idx="0">
                  <c:v>0-24</c:v>
                </c:pt>
                <c:pt idx="1">
                  <c:v>25-44</c:v>
                </c:pt>
                <c:pt idx="2">
                  <c:v>45-54</c:v>
                </c:pt>
                <c:pt idx="3">
                  <c:v>55-64</c:v>
                </c:pt>
                <c:pt idx="4">
                  <c:v>65-74</c:v>
                </c:pt>
                <c:pt idx="5">
                  <c:v>75-79</c:v>
                </c:pt>
                <c:pt idx="6">
                  <c:v>80-84</c:v>
                </c:pt>
                <c:pt idx="7">
                  <c:v>85-89</c:v>
                </c:pt>
                <c:pt idx="8">
                  <c:v>90+</c:v>
                </c:pt>
              </c:strCache>
            </c:strRef>
          </c:cat>
          <c:val>
            <c:numRef>
              <c:f>'Figur 2 '!$C$16:$C$24</c:f>
              <c:numCache>
                <c:formatCode>General</c:formatCode>
                <c:ptCount val="9"/>
                <c:pt idx="0">
                  <c:v>0.2</c:v>
                </c:pt>
                <c:pt idx="1">
                  <c:v>0.9</c:v>
                </c:pt>
                <c:pt idx="2">
                  <c:v>1</c:v>
                </c:pt>
                <c:pt idx="3">
                  <c:v>2</c:v>
                </c:pt>
                <c:pt idx="4">
                  <c:v>5.0999999999999996</c:v>
                </c:pt>
                <c:pt idx="5">
                  <c:v>10.9</c:v>
                </c:pt>
                <c:pt idx="6">
                  <c:v>19.100000000000001</c:v>
                </c:pt>
                <c:pt idx="7">
                  <c:v>35.6</c:v>
                </c:pt>
                <c:pt idx="8">
                  <c:v>67.400000000000006</c:v>
                </c:pt>
              </c:numCache>
            </c:numRef>
          </c:val>
          <c:extLst>
            <c:ext xmlns:c16="http://schemas.microsoft.com/office/drawing/2014/chart" uri="{C3380CC4-5D6E-409C-BE32-E72D297353CC}">
              <c16:uniqueId val="{00000001-FE72-4FAE-8545-5FE366AB09E1}"/>
            </c:ext>
          </c:extLst>
        </c:ser>
        <c:dLbls>
          <c:dLblPos val="outEnd"/>
          <c:showLegendKey val="0"/>
          <c:showVal val="1"/>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max val="100"/>
        </c:scaling>
        <c:delete val="0"/>
        <c:axPos val="l"/>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v>Kvinnor</c:v>
          </c:tx>
          <c:spPr>
            <a:solidFill>
              <a:srgbClr val="017CC1"/>
            </a:solidFill>
            <a:ln w="3810">
              <a:solidFill>
                <a:srgbClr val="017CC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 3'!$B$4:$B$8</c:f>
              <c:numCache>
                <c:formatCode>General</c:formatCode>
                <c:ptCount val="5"/>
                <c:pt idx="0">
                  <c:v>1</c:v>
                </c:pt>
                <c:pt idx="1">
                  <c:v>2</c:v>
                </c:pt>
                <c:pt idx="2">
                  <c:v>3</c:v>
                </c:pt>
                <c:pt idx="3">
                  <c:v>4</c:v>
                </c:pt>
                <c:pt idx="4">
                  <c:v>5</c:v>
                </c:pt>
              </c:numCache>
            </c:numRef>
          </c:cat>
          <c:val>
            <c:numRef>
              <c:f>'Figur 3'!$E$4:$E$8</c:f>
              <c:numCache>
                <c:formatCode>General</c:formatCode>
                <c:ptCount val="5"/>
                <c:pt idx="0">
                  <c:v>49</c:v>
                </c:pt>
                <c:pt idx="1">
                  <c:v>55</c:v>
                </c:pt>
                <c:pt idx="2">
                  <c:v>62</c:v>
                </c:pt>
                <c:pt idx="3">
                  <c:v>40</c:v>
                </c:pt>
                <c:pt idx="4">
                  <c:v>25</c:v>
                </c:pt>
              </c:numCache>
            </c:numRef>
          </c:val>
          <c:extLst>
            <c:ext xmlns:c16="http://schemas.microsoft.com/office/drawing/2014/chart" uri="{C3380CC4-5D6E-409C-BE32-E72D297353CC}">
              <c16:uniqueId val="{00000000-E150-49CA-A080-9F7F6A9E7346}"/>
            </c:ext>
          </c:extLst>
        </c:ser>
        <c:ser>
          <c:idx val="1"/>
          <c:order val="1"/>
          <c:tx>
            <c:v>Män</c:v>
          </c:tx>
          <c:spPr>
            <a:solidFill>
              <a:srgbClr val="002B45"/>
            </a:solidFill>
            <a:ln w="3810">
              <a:solidFill>
                <a:srgbClr val="002B45"/>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 3'!$B$4:$B$8</c:f>
              <c:numCache>
                <c:formatCode>General</c:formatCode>
                <c:ptCount val="5"/>
                <c:pt idx="0">
                  <c:v>1</c:v>
                </c:pt>
                <c:pt idx="1">
                  <c:v>2</c:v>
                </c:pt>
                <c:pt idx="2">
                  <c:v>3</c:v>
                </c:pt>
                <c:pt idx="3">
                  <c:v>4</c:v>
                </c:pt>
                <c:pt idx="4">
                  <c:v>5</c:v>
                </c:pt>
              </c:numCache>
            </c:numRef>
          </c:cat>
          <c:val>
            <c:numRef>
              <c:f>'Figur 3'!$H$4:$H$8</c:f>
              <c:numCache>
                <c:formatCode>General</c:formatCode>
                <c:ptCount val="5"/>
                <c:pt idx="0">
                  <c:v>33</c:v>
                </c:pt>
                <c:pt idx="1">
                  <c:v>36</c:v>
                </c:pt>
                <c:pt idx="2">
                  <c:v>43</c:v>
                </c:pt>
                <c:pt idx="3">
                  <c:v>29</c:v>
                </c:pt>
                <c:pt idx="4">
                  <c:v>19</c:v>
                </c:pt>
              </c:numCache>
            </c:numRef>
          </c:val>
          <c:extLst>
            <c:ext xmlns:c16="http://schemas.microsoft.com/office/drawing/2014/chart" uri="{C3380CC4-5D6E-409C-BE32-E72D297353CC}">
              <c16:uniqueId val="{00000001-E150-49CA-A080-9F7F6A9E7346}"/>
            </c:ext>
          </c:extLst>
        </c:ser>
        <c:dLbls>
          <c:dLblPos val="outEnd"/>
          <c:showLegendKey val="0"/>
          <c:showVal val="1"/>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1"/>
          <c:order val="0"/>
          <c:tx>
            <c:v>Women</c:v>
          </c:tx>
          <c:spPr>
            <a:solidFill>
              <a:srgbClr val="017CC1"/>
            </a:solidFill>
            <a:ln w="381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'Figur 3'!$E$12:$E$16</c:f>
              <c:numCache>
                <c:formatCode>General</c:formatCode>
                <c:ptCount val="5"/>
                <c:pt idx="0">
                  <c:v>49</c:v>
                </c:pt>
                <c:pt idx="1">
                  <c:v>55</c:v>
                </c:pt>
                <c:pt idx="2">
                  <c:v>62</c:v>
                </c:pt>
                <c:pt idx="3">
                  <c:v>40</c:v>
                </c:pt>
                <c:pt idx="4">
                  <c:v>25</c:v>
                </c:pt>
              </c:numCache>
            </c:numRef>
          </c:val>
          <c:extLst>
            <c:ext xmlns:c16="http://schemas.microsoft.com/office/drawing/2014/chart" uri="{C3380CC4-5D6E-409C-BE32-E72D297353CC}">
              <c16:uniqueId val="{00000001-E150-49CA-A080-9F7F6A9E7346}"/>
            </c:ext>
          </c:extLst>
        </c:ser>
        <c:ser>
          <c:idx val="2"/>
          <c:order val="1"/>
          <c:tx>
            <c:v>Men</c:v>
          </c:tx>
          <c:spPr>
            <a:solidFill>
              <a:srgbClr val="000000"/>
            </a:solidFill>
            <a:ln w="381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'Figur 3'!$H$12:$H$16</c:f>
              <c:numCache>
                <c:formatCode>General</c:formatCode>
                <c:ptCount val="5"/>
                <c:pt idx="0">
                  <c:v>33</c:v>
                </c:pt>
                <c:pt idx="1">
                  <c:v>36</c:v>
                </c:pt>
                <c:pt idx="2">
                  <c:v>43</c:v>
                </c:pt>
                <c:pt idx="3">
                  <c:v>29</c:v>
                </c:pt>
                <c:pt idx="4">
                  <c:v>19</c:v>
                </c:pt>
              </c:numCache>
            </c:numRef>
          </c:val>
          <c:extLst>
            <c:ext xmlns:c16="http://schemas.microsoft.com/office/drawing/2014/chart" uri="{C3380CC4-5D6E-409C-BE32-E72D297353CC}">
              <c16:uniqueId val="{00000002-E150-49CA-A080-9F7F6A9E7346}"/>
            </c:ext>
          </c:extLst>
        </c:ser>
        <c:dLbls>
          <c:dLblPos val="outEnd"/>
          <c:showLegendKey val="0"/>
          <c:showVal val="1"/>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rgbClr val="017CC1"/>
            </a:solidFill>
            <a:ln w="3810">
              <a:noFill/>
            </a:ln>
            <a:effectLst/>
          </c:spPr>
          <c:invertIfNegative val="0"/>
          <c:dPt>
            <c:idx val="0"/>
            <c:invertIfNegative val="0"/>
            <c:bubble3D val="0"/>
            <c:spPr>
              <a:solidFill>
                <a:srgbClr val="002B45"/>
              </a:solidFill>
              <a:ln w="3810">
                <a:noFill/>
              </a:ln>
              <a:effectLst/>
            </c:spPr>
            <c:extLst>
              <c:ext xmlns:c16="http://schemas.microsoft.com/office/drawing/2014/chart" uri="{C3380CC4-5D6E-409C-BE32-E72D297353CC}">
                <c16:uniqueId val="{00000008-F9A0-441C-A6ED-3E4072958E80}"/>
              </c:ext>
            </c:extLst>
          </c:dPt>
          <c:dPt>
            <c:idx val="1"/>
            <c:invertIfNegative val="0"/>
            <c:bubble3D val="0"/>
            <c:spPr>
              <a:solidFill>
                <a:srgbClr val="002B45"/>
              </a:solidFill>
              <a:ln w="3810">
                <a:noFill/>
              </a:ln>
              <a:effectLst/>
            </c:spPr>
            <c:extLst>
              <c:ext xmlns:c16="http://schemas.microsoft.com/office/drawing/2014/chart" uri="{C3380CC4-5D6E-409C-BE32-E72D297353CC}">
                <c16:uniqueId val="{00000009-F9A0-441C-A6ED-3E4072958E80}"/>
              </c:ext>
            </c:extLst>
          </c:dPt>
          <c:dPt>
            <c:idx val="2"/>
            <c:invertIfNegative val="0"/>
            <c:bubble3D val="0"/>
            <c:spPr>
              <a:solidFill>
                <a:srgbClr val="002B45"/>
              </a:solidFill>
              <a:ln w="3810">
                <a:noFill/>
              </a:ln>
              <a:effectLst/>
            </c:spPr>
            <c:extLst>
              <c:ext xmlns:c16="http://schemas.microsoft.com/office/drawing/2014/chart" uri="{C3380CC4-5D6E-409C-BE32-E72D297353CC}">
                <c16:uniqueId val="{0000000A-F9A0-441C-A6ED-3E4072958E80}"/>
              </c:ext>
            </c:extLst>
          </c:dPt>
          <c:dPt>
            <c:idx val="6"/>
            <c:invertIfNegative val="0"/>
            <c:bubble3D val="0"/>
            <c:spPr>
              <a:solidFill>
                <a:srgbClr val="DBEEF5"/>
              </a:solidFill>
              <a:ln w="3810">
                <a:noFill/>
              </a:ln>
              <a:effectLst/>
            </c:spPr>
            <c:extLst>
              <c:ext xmlns:c16="http://schemas.microsoft.com/office/drawing/2014/chart" uri="{C3380CC4-5D6E-409C-BE32-E72D297353CC}">
                <c16:uniqueId val="{0000000B-F9A0-441C-A6ED-3E4072958E80}"/>
              </c:ext>
            </c:extLst>
          </c:dPt>
          <c:dPt>
            <c:idx val="7"/>
            <c:invertIfNegative val="0"/>
            <c:bubble3D val="0"/>
            <c:spPr>
              <a:solidFill>
                <a:srgbClr val="DBEEF5"/>
              </a:solidFill>
              <a:ln w="3810">
                <a:noFill/>
              </a:ln>
              <a:effectLst/>
            </c:spPr>
            <c:extLst>
              <c:ext xmlns:c16="http://schemas.microsoft.com/office/drawing/2014/chart" uri="{C3380CC4-5D6E-409C-BE32-E72D297353CC}">
                <c16:uniqueId val="{0000000C-F9A0-441C-A6ED-3E4072958E80}"/>
              </c:ext>
            </c:extLst>
          </c:dPt>
          <c:dPt>
            <c:idx val="8"/>
            <c:invertIfNegative val="0"/>
            <c:bubble3D val="0"/>
            <c:spPr>
              <a:solidFill>
                <a:srgbClr val="DBEEF5"/>
              </a:solidFill>
              <a:ln w="3810">
                <a:noFill/>
              </a:ln>
              <a:effectLst/>
            </c:spPr>
            <c:extLst>
              <c:ext xmlns:c16="http://schemas.microsoft.com/office/drawing/2014/chart" uri="{C3380CC4-5D6E-409C-BE32-E72D297353CC}">
                <c16:uniqueId val="{0000000D-F9A0-441C-A6ED-3E4072958E80}"/>
              </c:ext>
            </c:extLst>
          </c:dPt>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 4'!$A$5:$B$13</c:f>
              <c:multiLvlStrCache>
                <c:ptCount val="9"/>
                <c:lvl>
                  <c:pt idx="0">
                    <c:v>QT</c:v>
                  </c:pt>
                  <c:pt idx="1">
                    <c:v>QU</c:v>
                  </c:pt>
                  <c:pt idx="2">
                    <c:v>QH</c:v>
                  </c:pt>
                  <c:pt idx="3">
                    <c:v>PT</c:v>
                  </c:pt>
                  <c:pt idx="4">
                    <c:v>PM</c:v>
                  </c:pt>
                  <c:pt idx="5">
                    <c:v>PI</c:v>
                  </c:pt>
                  <c:pt idx="6">
                    <c:v>KO</c:v>
                  </c:pt>
                  <c:pt idx="7">
                    <c:v>ÅT</c:v>
                  </c:pt>
                  <c:pt idx="8">
                    <c:v>AD</c:v>
                  </c:pt>
                </c:lvl>
                <c:lvl>
                  <c:pt idx="0">
                    <c:v>Behandling</c:v>
                  </c:pt>
                  <c:pt idx="3">
                    <c:v>Utredning</c:v>
                  </c:pt>
                  <c:pt idx="6">
                    <c:v>Övriga</c:v>
                  </c:pt>
                </c:lvl>
              </c:multiLvlStrCache>
            </c:multiLvlStrRef>
          </c:cat>
          <c:val>
            <c:numRef>
              <c:f>'Figur 4'!$C$5:$C$13</c:f>
              <c:numCache>
                <c:formatCode>#,##0</c:formatCode>
                <c:ptCount val="9"/>
                <c:pt idx="0">
                  <c:v>224389</c:v>
                </c:pt>
                <c:pt idx="1">
                  <c:v>209640</c:v>
                </c:pt>
                <c:pt idx="2">
                  <c:v>109489</c:v>
                </c:pt>
                <c:pt idx="3">
                  <c:v>175716</c:v>
                </c:pt>
                <c:pt idx="4">
                  <c:v>147266</c:v>
                </c:pt>
                <c:pt idx="5">
                  <c:v>136446</c:v>
                </c:pt>
                <c:pt idx="6">
                  <c:v>235357</c:v>
                </c:pt>
                <c:pt idx="7">
                  <c:v>45227</c:v>
                </c:pt>
                <c:pt idx="8">
                  <c:v>34922</c:v>
                </c:pt>
              </c:numCache>
            </c:numRef>
          </c:val>
          <c:extLst>
            <c:ext xmlns:c16="http://schemas.microsoft.com/office/drawing/2014/chart" uri="{C3380CC4-5D6E-409C-BE32-E72D297353CC}">
              <c16:uniqueId val="{00000000-E150-49CA-A080-9F7F6A9E7346}"/>
            </c:ext>
          </c:extLst>
        </c:ser>
        <c:dLbls>
          <c:dLblPos val="outEnd"/>
          <c:showLegendKey val="0"/>
          <c:showVal val="1"/>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rgbClr val="005892"/>
            </a:solidFill>
            <a:ln w="3810">
              <a:noFill/>
            </a:ln>
            <a:effectLst/>
          </c:spPr>
          <c:invertIfNegative val="0"/>
          <c:dPt>
            <c:idx val="0"/>
            <c:invertIfNegative val="0"/>
            <c:bubble3D val="0"/>
            <c:spPr>
              <a:solidFill>
                <a:srgbClr val="002B45"/>
              </a:solidFill>
              <a:ln w="3810">
                <a:noFill/>
              </a:ln>
              <a:effectLst/>
            </c:spPr>
            <c:extLst>
              <c:ext xmlns:c16="http://schemas.microsoft.com/office/drawing/2014/chart" uri="{C3380CC4-5D6E-409C-BE32-E72D297353CC}">
                <c16:uniqueId val="{00000009-344C-48C0-97C5-0F861EF504CD}"/>
              </c:ext>
            </c:extLst>
          </c:dPt>
          <c:dPt>
            <c:idx val="1"/>
            <c:invertIfNegative val="0"/>
            <c:bubble3D val="0"/>
            <c:spPr>
              <a:solidFill>
                <a:srgbClr val="002B45"/>
              </a:solidFill>
              <a:ln w="3810">
                <a:noFill/>
              </a:ln>
              <a:effectLst/>
            </c:spPr>
            <c:extLst>
              <c:ext xmlns:c16="http://schemas.microsoft.com/office/drawing/2014/chart" uri="{C3380CC4-5D6E-409C-BE32-E72D297353CC}">
                <c16:uniqueId val="{0000000A-344C-48C0-97C5-0F861EF504CD}"/>
              </c:ext>
            </c:extLst>
          </c:dPt>
          <c:dPt>
            <c:idx val="2"/>
            <c:invertIfNegative val="0"/>
            <c:bubble3D val="0"/>
            <c:spPr>
              <a:solidFill>
                <a:srgbClr val="002B45"/>
              </a:solidFill>
              <a:ln w="3810">
                <a:noFill/>
              </a:ln>
              <a:effectLst/>
            </c:spPr>
            <c:extLst>
              <c:ext xmlns:c16="http://schemas.microsoft.com/office/drawing/2014/chart" uri="{C3380CC4-5D6E-409C-BE32-E72D297353CC}">
                <c16:uniqueId val="{0000000B-344C-48C0-97C5-0F861EF504CD}"/>
              </c:ext>
            </c:extLst>
          </c:dPt>
          <c:dPt>
            <c:idx val="3"/>
            <c:invertIfNegative val="0"/>
            <c:bubble3D val="0"/>
            <c:spPr>
              <a:solidFill>
                <a:srgbClr val="017CC1"/>
              </a:solidFill>
              <a:ln w="3810">
                <a:noFill/>
              </a:ln>
              <a:effectLst/>
            </c:spPr>
            <c:extLst>
              <c:ext xmlns:c16="http://schemas.microsoft.com/office/drawing/2014/chart" uri="{C3380CC4-5D6E-409C-BE32-E72D297353CC}">
                <c16:uniqueId val="{00000008-344C-48C0-97C5-0F861EF504CD}"/>
              </c:ext>
            </c:extLst>
          </c:dPt>
          <c:dPt>
            <c:idx val="4"/>
            <c:invertIfNegative val="0"/>
            <c:bubble3D val="0"/>
            <c:spPr>
              <a:solidFill>
                <a:srgbClr val="017CC1"/>
              </a:solidFill>
              <a:ln w="3810">
                <a:noFill/>
              </a:ln>
              <a:effectLst/>
            </c:spPr>
            <c:extLst>
              <c:ext xmlns:c16="http://schemas.microsoft.com/office/drawing/2014/chart" uri="{C3380CC4-5D6E-409C-BE32-E72D297353CC}">
                <c16:uniqueId val="{0000000C-344C-48C0-97C5-0F861EF504CD}"/>
              </c:ext>
            </c:extLst>
          </c:dPt>
          <c:dPt>
            <c:idx val="5"/>
            <c:invertIfNegative val="0"/>
            <c:bubble3D val="0"/>
            <c:spPr>
              <a:solidFill>
                <a:srgbClr val="017CC1"/>
              </a:solidFill>
              <a:ln w="3810">
                <a:noFill/>
              </a:ln>
              <a:effectLst/>
            </c:spPr>
            <c:extLst>
              <c:ext xmlns:c16="http://schemas.microsoft.com/office/drawing/2014/chart" uri="{C3380CC4-5D6E-409C-BE32-E72D297353CC}">
                <c16:uniqueId val="{0000000D-344C-48C0-97C5-0F861EF504CD}"/>
              </c:ext>
            </c:extLst>
          </c:dPt>
          <c:dPt>
            <c:idx val="6"/>
            <c:invertIfNegative val="0"/>
            <c:bubble3D val="0"/>
            <c:spPr>
              <a:solidFill>
                <a:srgbClr val="DBEEF5"/>
              </a:solidFill>
              <a:ln w="3810">
                <a:noFill/>
              </a:ln>
              <a:effectLst/>
            </c:spPr>
            <c:extLst>
              <c:ext xmlns:c16="http://schemas.microsoft.com/office/drawing/2014/chart" uri="{C3380CC4-5D6E-409C-BE32-E72D297353CC}">
                <c16:uniqueId val="{0000000E-344C-48C0-97C5-0F861EF504CD}"/>
              </c:ext>
            </c:extLst>
          </c:dPt>
          <c:dPt>
            <c:idx val="7"/>
            <c:invertIfNegative val="0"/>
            <c:bubble3D val="0"/>
            <c:spPr>
              <a:solidFill>
                <a:srgbClr val="DBEEF5"/>
              </a:solidFill>
              <a:ln w="3810">
                <a:noFill/>
              </a:ln>
              <a:effectLst/>
            </c:spPr>
            <c:extLst>
              <c:ext xmlns:c16="http://schemas.microsoft.com/office/drawing/2014/chart" uri="{C3380CC4-5D6E-409C-BE32-E72D297353CC}">
                <c16:uniqueId val="{0000000F-344C-48C0-97C5-0F861EF504CD}"/>
              </c:ext>
            </c:extLst>
          </c:dPt>
          <c:dPt>
            <c:idx val="8"/>
            <c:invertIfNegative val="0"/>
            <c:bubble3D val="0"/>
            <c:spPr>
              <a:solidFill>
                <a:srgbClr val="DBEEF5"/>
              </a:solidFill>
              <a:ln w="3810">
                <a:noFill/>
              </a:ln>
              <a:effectLst/>
            </c:spPr>
            <c:extLst>
              <c:ext xmlns:c16="http://schemas.microsoft.com/office/drawing/2014/chart" uri="{C3380CC4-5D6E-409C-BE32-E72D297353CC}">
                <c16:uniqueId val="{00000010-344C-48C0-97C5-0F861EF504CD}"/>
              </c:ext>
            </c:extLst>
          </c:dPt>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 4'!$A$18:$B$26</c:f>
              <c:multiLvlStrCache>
                <c:ptCount val="9"/>
                <c:lvl>
                  <c:pt idx="0">
                    <c:v>QT</c:v>
                  </c:pt>
                  <c:pt idx="1">
                    <c:v>QU</c:v>
                  </c:pt>
                  <c:pt idx="2">
                    <c:v>QH</c:v>
                  </c:pt>
                  <c:pt idx="3">
                    <c:v>PT</c:v>
                  </c:pt>
                  <c:pt idx="4">
                    <c:v>PM</c:v>
                  </c:pt>
                  <c:pt idx="5">
                    <c:v>PI</c:v>
                  </c:pt>
                  <c:pt idx="6">
                    <c:v>KO</c:v>
                  </c:pt>
                  <c:pt idx="7">
                    <c:v>ÅT</c:v>
                  </c:pt>
                  <c:pt idx="8">
                    <c:v>AD</c:v>
                  </c:pt>
                </c:lvl>
                <c:lvl>
                  <c:pt idx="0">
                    <c:v>Treatment</c:v>
                  </c:pt>
                  <c:pt idx="3">
                    <c:v>Investigation</c:v>
                  </c:pt>
                  <c:pt idx="6">
                    <c:v>Other</c:v>
                  </c:pt>
                </c:lvl>
              </c:multiLvlStrCache>
            </c:multiLvlStrRef>
          </c:cat>
          <c:val>
            <c:numRef>
              <c:f>'Figur 4'!$C$18:$C$26</c:f>
              <c:numCache>
                <c:formatCode>#,##0</c:formatCode>
                <c:ptCount val="9"/>
                <c:pt idx="0">
                  <c:v>224389</c:v>
                </c:pt>
                <c:pt idx="1">
                  <c:v>209640</c:v>
                </c:pt>
                <c:pt idx="2">
                  <c:v>109489</c:v>
                </c:pt>
                <c:pt idx="3">
                  <c:v>175716</c:v>
                </c:pt>
                <c:pt idx="4">
                  <c:v>147266</c:v>
                </c:pt>
                <c:pt idx="5">
                  <c:v>136446</c:v>
                </c:pt>
                <c:pt idx="6">
                  <c:v>235357</c:v>
                </c:pt>
                <c:pt idx="7">
                  <c:v>45227</c:v>
                </c:pt>
                <c:pt idx="8">
                  <c:v>34922</c:v>
                </c:pt>
              </c:numCache>
            </c:numRef>
          </c:val>
          <c:extLst>
            <c:ext xmlns:c16="http://schemas.microsoft.com/office/drawing/2014/chart" uri="{C3380CC4-5D6E-409C-BE32-E72D297353CC}">
              <c16:uniqueId val="{00000000-E150-49CA-A080-9F7F6A9E7346}"/>
            </c:ext>
          </c:extLst>
        </c:ser>
        <c:dLbls>
          <c:dLblPos val="outEnd"/>
          <c:showLegendKey val="0"/>
          <c:showVal val="1"/>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2.xml"/><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6.xml"/><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0</xdr:col>
      <xdr:colOff>2267443</xdr:colOff>
      <xdr:row>0</xdr:row>
      <xdr:rowOff>525726</xdr:rowOff>
    </xdr:to>
    <xdr:pic>
      <xdr:nvPicPr>
        <xdr:cNvPr id="2" name="Bild 2" descr="Socialstyrels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225532" cy="459051"/>
        </a:xfrm>
        <a:prstGeom prst="rect">
          <a:avLst/>
        </a:prstGeom>
      </xdr:spPr>
    </xdr:pic>
    <xdr:clientData/>
  </xdr:twoCellAnchor>
  <xdr:twoCellAnchor editAs="oneCell">
    <xdr:from>
      <xdr:col>1</xdr:col>
      <xdr:colOff>1127760</xdr:colOff>
      <xdr:row>0</xdr:row>
      <xdr:rowOff>243840</xdr:rowOff>
    </xdr:from>
    <xdr:to>
      <xdr:col>1</xdr:col>
      <xdr:colOff>3238500</xdr:colOff>
      <xdr:row>0</xdr:row>
      <xdr:rowOff>508513</xdr:rowOff>
    </xdr:to>
    <xdr:pic>
      <xdr:nvPicPr>
        <xdr:cNvPr id="3" name="Bildobjekt 2" descr="Sveriges officiella statistik">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053840" y="243840"/>
          <a:ext cx="2110740" cy="26467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17</xdr:col>
      <xdr:colOff>5715</xdr:colOff>
      <xdr:row>1</xdr:row>
      <xdr:rowOff>7621</xdr:rowOff>
    </xdr:from>
    <xdr:to>
      <xdr:col>20</xdr:col>
      <xdr:colOff>142875</xdr:colOff>
      <xdr:row>3</xdr:row>
      <xdr:rowOff>142876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15588615" y="179071"/>
          <a:ext cx="173736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17</xdr:col>
      <xdr:colOff>15240</xdr:colOff>
      <xdr:row>1</xdr:row>
      <xdr:rowOff>7621</xdr:rowOff>
    </xdr:from>
    <xdr:to>
      <xdr:col>20</xdr:col>
      <xdr:colOff>266700</xdr:colOff>
      <xdr:row>4</xdr:row>
      <xdr:rowOff>9525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17417415" y="179071"/>
          <a:ext cx="1851660" cy="630554"/>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5715</xdr:colOff>
      <xdr:row>1</xdr:row>
      <xdr:rowOff>7621</xdr:rowOff>
    </xdr:from>
    <xdr:to>
      <xdr:col>17</xdr:col>
      <xdr:colOff>180975</xdr:colOff>
      <xdr:row>3</xdr:row>
      <xdr:rowOff>142876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13426440" y="179071"/>
          <a:ext cx="177546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14</xdr:col>
      <xdr:colOff>0</xdr:colOff>
      <xdr:row>7</xdr:row>
      <xdr:rowOff>161925</xdr:rowOff>
    </xdr:from>
    <xdr:to>
      <xdr:col>23</xdr:col>
      <xdr:colOff>60960</xdr:colOff>
      <xdr:row>25</xdr:row>
      <xdr:rowOff>51435</xdr:rowOff>
    </xdr:to>
    <xdr:sp macro="" textlink="">
      <xdr:nvSpPr>
        <xdr:cNvPr id="4" name="Rektangel 3" descr="En form med information. Detta istället för en textruta.">
          <a:extLst>
            <a:ext uri="{FF2B5EF4-FFF2-40B4-BE49-F238E27FC236}">
              <a16:creationId xmlns:a16="http://schemas.microsoft.com/office/drawing/2014/main" id="{00000000-0008-0000-0B00-000004000000}"/>
            </a:ext>
          </a:extLst>
        </xdr:cNvPr>
        <xdr:cNvSpPr/>
      </xdr:nvSpPr>
      <xdr:spPr>
        <a:xfrm>
          <a:off x="13420725" y="1476375"/>
          <a:ext cx="4861560" cy="2975610"/>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sv-SE" sz="800">
              <a:solidFill>
                <a:schemeClr val="tx1"/>
              </a:solidFill>
            </a:rPr>
            <a:t>Teckenförklaring/Explanations of the symbols:</a:t>
          </a:r>
        </a:p>
        <a:p>
          <a:pPr algn="l"/>
          <a:endParaRPr lang="sv-SE" sz="800">
            <a:solidFill>
              <a:schemeClr val="tx1"/>
            </a:solidFill>
          </a:endParaRPr>
        </a:p>
        <a:p>
          <a:pPr algn="l">
            <a:tabLst>
              <a:tab pos="216000" algn="l"/>
            </a:tabLst>
          </a:pPr>
          <a:r>
            <a:rPr lang="sv-SE" sz="800">
              <a:solidFill>
                <a:schemeClr val="tx1"/>
              </a:solidFill>
            </a:rPr>
            <a:t>..	Uppgift har inte rapporterats</a:t>
          </a:r>
        </a:p>
        <a:p>
          <a:pPr algn="l">
            <a:tabLst>
              <a:tab pos="216000" algn="l"/>
            </a:tabLst>
          </a:pPr>
          <a:r>
            <a:rPr lang="sv-SE" sz="800">
              <a:solidFill>
                <a:schemeClr val="tx1"/>
              </a:solidFill>
            </a:rPr>
            <a:t>	Value has not been reported</a:t>
          </a:r>
        </a:p>
        <a:p>
          <a:pPr algn="l">
            <a:tabLst>
              <a:tab pos="216000" algn="l"/>
            </a:tabLst>
          </a:pPr>
          <a:endParaRPr lang="sv-SE" sz="800">
            <a:solidFill>
              <a:schemeClr val="tx1"/>
            </a:solidFill>
          </a:endParaRPr>
        </a:p>
        <a:p>
          <a:pPr algn="l">
            <a:tabLst>
              <a:tab pos="216000" algn="l"/>
            </a:tabLst>
          </a:pPr>
          <a:r>
            <a:rPr lang="sv-SE" sz="800">
              <a:solidFill>
                <a:schemeClr val="tx1"/>
              </a:solidFill>
            </a:rPr>
            <a:t>*	Kommunerna i länet har inte tagit över ansvaret för</a:t>
          </a:r>
          <a:r>
            <a:rPr lang="sv-SE" sz="800" baseline="0">
              <a:solidFill>
                <a:schemeClr val="tx1"/>
              </a:solidFill>
            </a:rPr>
            <a:t> </a:t>
          </a:r>
          <a:r>
            <a:rPr lang="sv-SE" sz="800">
              <a:solidFill>
                <a:schemeClr val="tx1"/>
              </a:solidFill>
            </a:rPr>
            <a:t>personer som bor i ordinärt boende,</a:t>
          </a:r>
          <a:r>
            <a:rPr lang="sv-SE" sz="800" baseline="0">
              <a:solidFill>
                <a:schemeClr val="tx1"/>
              </a:solidFill>
            </a:rPr>
            <a:t>                  	</a:t>
          </a:r>
          <a:r>
            <a:rPr lang="sv-SE" sz="800">
              <a:solidFill>
                <a:schemeClr val="tx1"/>
              </a:solidFill>
            </a:rPr>
            <a:t>gäller ej</a:t>
          </a:r>
          <a:r>
            <a:rPr lang="sv-SE" sz="800" baseline="0">
              <a:solidFill>
                <a:schemeClr val="tx1"/>
              </a:solidFill>
            </a:rPr>
            <a:t> </a:t>
          </a:r>
          <a:r>
            <a:rPr lang="sv-SE" sz="800">
              <a:solidFill>
                <a:schemeClr val="tx1"/>
              </a:solidFill>
            </a:rPr>
            <a:t>för</a:t>
          </a:r>
          <a:r>
            <a:rPr lang="sv-SE" sz="800" baseline="0">
              <a:solidFill>
                <a:schemeClr val="tx1"/>
              </a:solidFill>
            </a:rPr>
            <a:t> </a:t>
          </a:r>
          <a:r>
            <a:rPr lang="sv-SE" sz="800">
              <a:solidFill>
                <a:schemeClr val="tx1"/>
              </a:solidFill>
            </a:rPr>
            <a:t>Norrtälje. </a:t>
          </a:r>
        </a:p>
        <a:p>
          <a:pPr algn="l">
            <a:tabLst>
              <a:tab pos="216000" algn="l"/>
            </a:tabLst>
          </a:pPr>
          <a:r>
            <a:rPr lang="sv-SE" sz="800">
              <a:solidFill>
                <a:schemeClr val="tx1"/>
              </a:solidFill>
            </a:rPr>
            <a:t>	The municipalities in the county do not have the responsibility for health and medical care for</a:t>
          </a:r>
        </a:p>
        <a:p>
          <a:pPr algn="l">
            <a:tabLst>
              <a:tab pos="216000" algn="l"/>
            </a:tabLst>
          </a:pPr>
          <a:r>
            <a:rPr lang="sv-SE" sz="800">
              <a:solidFill>
                <a:schemeClr val="tx1"/>
              </a:solidFill>
            </a:rPr>
            <a:t>	their inhabitants that live in ordinary housing.</a:t>
          </a:r>
        </a:p>
        <a:p>
          <a:pPr algn="l">
            <a:tabLst>
              <a:tab pos="216000" algn="l"/>
            </a:tabLst>
          </a:pPr>
          <a:endParaRPr lang="sv-SE" sz="800">
            <a:solidFill>
              <a:schemeClr val="tx1"/>
            </a:solidFill>
          </a:endParaRPr>
        </a:p>
        <a:p>
          <a:pPr algn="l">
            <a:tabLst>
              <a:tab pos="216000" algn="l"/>
            </a:tabLst>
          </a:pPr>
          <a:r>
            <a:rPr lang="sv-SE" sz="800">
              <a:solidFill>
                <a:schemeClr val="tx1"/>
              </a:solidFill>
            </a:rPr>
            <a:t>**	Inkluderar ej Stockholms län (bortsett från Norrtälje)</a:t>
          </a:r>
          <a:r>
            <a:rPr lang="sv-SE" sz="800" baseline="0">
              <a:solidFill>
                <a:schemeClr val="tx1"/>
              </a:solidFill>
            </a:rPr>
            <a:t> </a:t>
          </a:r>
          <a:r>
            <a:rPr lang="sv-SE" sz="800">
              <a:solidFill>
                <a:schemeClr val="tx1"/>
              </a:solidFill>
            </a:rPr>
            <a:t>samt kommuner</a:t>
          </a:r>
          <a:r>
            <a:rPr lang="sv-SE" sz="800" baseline="0">
              <a:solidFill>
                <a:schemeClr val="tx1"/>
              </a:solidFill>
            </a:rPr>
            <a:t> </a:t>
          </a:r>
          <a:r>
            <a:rPr lang="sv-SE" sz="800">
              <a:solidFill>
                <a:schemeClr val="tx1"/>
              </a:solidFill>
            </a:rPr>
            <a:t>med totalt bortfall.      </a:t>
          </a:r>
        </a:p>
        <a:p>
          <a:pPr marL="0" indent="0" algn="l">
            <a:tabLst>
              <a:tab pos="216000" algn="l"/>
            </a:tabLst>
          </a:pPr>
          <a:r>
            <a:rPr lang="sv-SE" sz="800">
              <a:solidFill>
                <a:schemeClr val="tx1"/>
              </a:solidFill>
              <a:latin typeface="+mn-lt"/>
              <a:ea typeface="+mn-ea"/>
              <a:cs typeface="+mn-cs"/>
            </a:rPr>
            <a:t>	This does not include Stockholm county (excl. Norrtälje) nor municipalities with missing data          	for the whole </a:t>
          </a:r>
          <a:r>
            <a:rPr lang="sv-SE" sz="800">
              <a:solidFill>
                <a:schemeClr val="tx1"/>
              </a:solidFill>
            </a:rPr>
            <a:t>year.</a:t>
          </a:r>
        </a:p>
        <a:p>
          <a:pPr algn="l">
            <a:tabLst>
              <a:tab pos="216000" algn="l"/>
            </a:tabLst>
          </a:pPr>
          <a:endParaRPr lang="sv-SE" sz="800">
            <a:solidFill>
              <a:schemeClr val="tx1"/>
            </a:solidFill>
          </a:endParaRPr>
        </a:p>
        <a:p>
          <a:pPr algn="l">
            <a:tabLst>
              <a:tab pos="216000" algn="l"/>
            </a:tabLst>
          </a:pPr>
          <a:r>
            <a:rPr lang="sv-SE" sz="800">
              <a:solidFill>
                <a:schemeClr val="tx1"/>
              </a:solidFill>
            </a:rPr>
            <a:t>X	Uppgiften har skyddats av sekretesskäl</a:t>
          </a:r>
        </a:p>
        <a:p>
          <a:pPr algn="l">
            <a:tabLst>
              <a:tab pos="216000" algn="l"/>
            </a:tabLst>
          </a:pPr>
          <a:r>
            <a:rPr lang="sv-SE" sz="800">
              <a:solidFill>
                <a:schemeClr val="tx1"/>
              </a:solidFill>
            </a:rPr>
            <a:t>	Value has been protected for confidentiality</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13</xdr:col>
      <xdr:colOff>329564</xdr:colOff>
      <xdr:row>1</xdr:row>
      <xdr:rowOff>17146</xdr:rowOff>
    </xdr:from>
    <xdr:to>
      <xdr:col>16</xdr:col>
      <xdr:colOff>495299</xdr:colOff>
      <xdr:row>3</xdr:row>
      <xdr:rowOff>152401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13493114" y="188596"/>
          <a:ext cx="1765935"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13</xdr:col>
      <xdr:colOff>358140</xdr:colOff>
      <xdr:row>6</xdr:row>
      <xdr:rowOff>15241</xdr:rowOff>
    </xdr:from>
    <xdr:to>
      <xdr:col>22</xdr:col>
      <xdr:colOff>419100</xdr:colOff>
      <xdr:row>23</xdr:row>
      <xdr:rowOff>76201</xdr:rowOff>
    </xdr:to>
    <xdr:sp macro="" textlink="">
      <xdr:nvSpPr>
        <xdr:cNvPr id="3" name="Rektangel 2" descr="En form med information. Detta istället för en textruta.">
          <a:extLst>
            <a:ext uri="{FF2B5EF4-FFF2-40B4-BE49-F238E27FC236}">
              <a16:creationId xmlns:a16="http://schemas.microsoft.com/office/drawing/2014/main" id="{00000000-0008-0000-0C00-000003000000}"/>
            </a:ext>
          </a:extLst>
        </xdr:cNvPr>
        <xdr:cNvSpPr/>
      </xdr:nvSpPr>
      <xdr:spPr>
        <a:xfrm>
          <a:off x="13521690" y="1158241"/>
          <a:ext cx="4861560" cy="2975610"/>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sv-SE" sz="800">
              <a:solidFill>
                <a:schemeClr val="tx1"/>
              </a:solidFill>
            </a:rPr>
            <a:t>Teckenförklaring/Explanations of the symbols:</a:t>
          </a:r>
        </a:p>
        <a:p>
          <a:pPr algn="l"/>
          <a:endParaRPr lang="sv-SE" sz="800">
            <a:solidFill>
              <a:schemeClr val="tx1"/>
            </a:solidFill>
          </a:endParaRPr>
        </a:p>
        <a:p>
          <a:pPr algn="l">
            <a:tabLst>
              <a:tab pos="216000" algn="l"/>
            </a:tabLst>
          </a:pPr>
          <a:r>
            <a:rPr lang="sv-SE" sz="800">
              <a:solidFill>
                <a:schemeClr val="tx1"/>
              </a:solidFill>
            </a:rPr>
            <a:t>..	Uppgift har inte rapporterats</a:t>
          </a:r>
        </a:p>
        <a:p>
          <a:pPr algn="l">
            <a:tabLst>
              <a:tab pos="216000" algn="l"/>
            </a:tabLst>
          </a:pPr>
          <a:r>
            <a:rPr lang="sv-SE" sz="800">
              <a:solidFill>
                <a:schemeClr val="tx1"/>
              </a:solidFill>
            </a:rPr>
            <a:t>	Value has not been reported</a:t>
          </a:r>
        </a:p>
        <a:p>
          <a:pPr algn="l">
            <a:tabLst>
              <a:tab pos="216000" algn="l"/>
            </a:tabLst>
          </a:pPr>
          <a:endParaRPr lang="sv-SE" sz="800">
            <a:solidFill>
              <a:schemeClr val="tx1"/>
            </a:solidFill>
          </a:endParaRPr>
        </a:p>
        <a:p>
          <a:pPr algn="l">
            <a:tabLst>
              <a:tab pos="216000" algn="l"/>
            </a:tabLst>
          </a:pPr>
          <a:r>
            <a:rPr lang="sv-SE" sz="800">
              <a:solidFill>
                <a:schemeClr val="tx1"/>
              </a:solidFill>
            </a:rPr>
            <a:t>^	Kommunen har  ej lämnat in  uppgifter  för en eller flera</a:t>
          </a:r>
          <a:r>
            <a:rPr lang="sv-SE" sz="800" baseline="0">
              <a:solidFill>
                <a:schemeClr val="tx1"/>
              </a:solidFill>
            </a:rPr>
            <a:t> </a:t>
          </a:r>
          <a:r>
            <a:rPr lang="sv-SE" sz="800">
              <a:solidFill>
                <a:schemeClr val="tx1"/>
              </a:solidFill>
            </a:rPr>
            <a:t>månader under året.</a:t>
          </a:r>
        </a:p>
        <a:p>
          <a:pPr algn="l">
            <a:tabLst>
              <a:tab pos="216000" algn="l"/>
            </a:tabLst>
          </a:pPr>
          <a:r>
            <a:rPr lang="sv-SE" sz="800">
              <a:solidFill>
                <a:schemeClr val="tx1"/>
              </a:solidFill>
            </a:rPr>
            <a:t>	The municipality has not reported data for a single or</a:t>
          </a:r>
          <a:r>
            <a:rPr lang="sv-SE" sz="800" baseline="0">
              <a:solidFill>
                <a:schemeClr val="tx1"/>
              </a:solidFill>
            </a:rPr>
            <a:t> </a:t>
          </a:r>
          <a:r>
            <a:rPr lang="sv-SE" sz="800">
              <a:solidFill>
                <a:schemeClr val="tx1"/>
              </a:solidFill>
            </a:rPr>
            <a:t>multiple months during the year.</a:t>
          </a:r>
        </a:p>
        <a:p>
          <a:pPr algn="l">
            <a:tabLst>
              <a:tab pos="216000" algn="l"/>
            </a:tabLst>
          </a:pPr>
          <a:endParaRPr lang="sv-SE" sz="800">
            <a:solidFill>
              <a:schemeClr val="tx1"/>
            </a:solidFill>
          </a:endParaRPr>
        </a:p>
        <a:p>
          <a:pPr algn="l">
            <a:tabLst>
              <a:tab pos="216000" algn="l"/>
            </a:tabLst>
          </a:pPr>
          <a:r>
            <a:rPr lang="sv-SE" sz="800">
              <a:solidFill>
                <a:schemeClr val="tx1"/>
              </a:solidFill>
            </a:rPr>
            <a:t>*	Kommunerna i länet har inte tagit över ansvaret för</a:t>
          </a:r>
          <a:r>
            <a:rPr lang="sv-SE" sz="800" baseline="0">
              <a:solidFill>
                <a:schemeClr val="tx1"/>
              </a:solidFill>
            </a:rPr>
            <a:t> </a:t>
          </a:r>
          <a:r>
            <a:rPr lang="sv-SE" sz="800">
              <a:solidFill>
                <a:schemeClr val="tx1"/>
              </a:solidFill>
            </a:rPr>
            <a:t>personer som bor i ordinärt boende,  	gäller ej för</a:t>
          </a:r>
          <a:r>
            <a:rPr lang="sv-SE" sz="800" baseline="0">
              <a:solidFill>
                <a:schemeClr val="tx1"/>
              </a:solidFill>
            </a:rPr>
            <a:t> </a:t>
          </a:r>
          <a:r>
            <a:rPr lang="sv-SE" sz="800">
              <a:solidFill>
                <a:schemeClr val="tx1"/>
              </a:solidFill>
            </a:rPr>
            <a:t>Norrtälje  </a:t>
          </a:r>
        </a:p>
        <a:p>
          <a:pPr algn="l">
            <a:tabLst>
              <a:tab pos="216000" algn="l"/>
            </a:tabLst>
          </a:pPr>
          <a:r>
            <a:rPr lang="sv-SE" sz="800">
              <a:solidFill>
                <a:schemeClr val="tx1"/>
              </a:solidFill>
            </a:rPr>
            <a:t>	The municipalities in the county do not have the responsibility for health and medical care for</a:t>
          </a:r>
        </a:p>
        <a:p>
          <a:pPr algn="l">
            <a:tabLst>
              <a:tab pos="216000" algn="l"/>
            </a:tabLst>
          </a:pPr>
          <a:r>
            <a:rPr lang="sv-SE" sz="800">
              <a:solidFill>
                <a:schemeClr val="tx1"/>
              </a:solidFill>
            </a:rPr>
            <a:t>	their inhabitants that live in ordinary housing</a:t>
          </a:r>
        </a:p>
        <a:p>
          <a:pPr algn="l">
            <a:tabLst>
              <a:tab pos="216000" algn="l"/>
            </a:tabLst>
          </a:pPr>
          <a:endParaRPr lang="sv-SE" sz="800">
            <a:solidFill>
              <a:schemeClr val="tx1"/>
            </a:solidFill>
          </a:endParaRPr>
        </a:p>
        <a:p>
          <a:pPr algn="l">
            <a:tabLst>
              <a:tab pos="216000" algn="l"/>
            </a:tabLst>
          </a:pPr>
          <a:r>
            <a:rPr lang="sv-SE" sz="800">
              <a:solidFill>
                <a:schemeClr val="tx1"/>
              </a:solidFill>
            </a:rPr>
            <a:t>**	Inkluderar ej Stockholms län (bortsett från Norrtälje)</a:t>
          </a:r>
          <a:r>
            <a:rPr lang="sv-SE" sz="800" baseline="0">
              <a:solidFill>
                <a:schemeClr val="tx1"/>
              </a:solidFill>
            </a:rPr>
            <a:t> </a:t>
          </a:r>
          <a:r>
            <a:rPr lang="sv-SE" sz="800">
              <a:solidFill>
                <a:schemeClr val="tx1"/>
              </a:solidFill>
            </a:rPr>
            <a:t>samt kommuner</a:t>
          </a:r>
          <a:r>
            <a:rPr lang="sv-SE" sz="800" baseline="0">
              <a:solidFill>
                <a:schemeClr val="tx1"/>
              </a:solidFill>
            </a:rPr>
            <a:t> </a:t>
          </a:r>
          <a:r>
            <a:rPr lang="sv-SE" sz="800">
              <a:solidFill>
                <a:schemeClr val="tx1"/>
              </a:solidFill>
            </a:rPr>
            <a:t>med totalt bortfall.      </a:t>
          </a:r>
        </a:p>
        <a:p>
          <a:pPr marL="0" indent="0" algn="l">
            <a:tabLst>
              <a:tab pos="216000" algn="l"/>
            </a:tabLst>
          </a:pPr>
          <a:r>
            <a:rPr lang="sv-SE" sz="800">
              <a:solidFill>
                <a:schemeClr val="tx1"/>
              </a:solidFill>
              <a:latin typeface="+mn-lt"/>
              <a:ea typeface="+mn-ea"/>
              <a:cs typeface="+mn-cs"/>
            </a:rPr>
            <a:t>	This does not include Stockholm county (excl. Norrtälje) nor municipalities with missing data          	for the whole </a:t>
          </a:r>
          <a:r>
            <a:rPr lang="sv-SE" sz="800">
              <a:solidFill>
                <a:schemeClr val="tx1"/>
              </a:solidFill>
            </a:rPr>
            <a:t>year.</a:t>
          </a:r>
        </a:p>
        <a:p>
          <a:pPr algn="l">
            <a:tabLst>
              <a:tab pos="216000" algn="l"/>
            </a:tabLst>
          </a:pPr>
          <a:endParaRPr lang="sv-SE" sz="800">
            <a:solidFill>
              <a:schemeClr val="tx1"/>
            </a:solidFill>
          </a:endParaRPr>
        </a:p>
        <a:p>
          <a:pPr algn="l">
            <a:tabLst>
              <a:tab pos="216000" algn="l"/>
            </a:tabLst>
          </a:pPr>
          <a:r>
            <a:rPr lang="sv-SE" sz="800">
              <a:solidFill>
                <a:schemeClr val="tx1"/>
              </a:solidFill>
            </a:rPr>
            <a:t>X	Uppgiften har skyddats av sekretesskäl</a:t>
          </a:r>
        </a:p>
        <a:p>
          <a:pPr algn="l">
            <a:tabLst>
              <a:tab pos="216000" algn="l"/>
            </a:tabLst>
          </a:pPr>
          <a:r>
            <a:rPr lang="sv-SE" sz="800">
              <a:solidFill>
                <a:schemeClr val="tx1"/>
              </a:solidFill>
            </a:rPr>
            <a:t>	Value has been protected for confidentiality</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529589</xdr:colOff>
      <xdr:row>1</xdr:row>
      <xdr:rowOff>7621</xdr:rowOff>
    </xdr:from>
    <xdr:to>
      <xdr:col>18</xdr:col>
      <xdr:colOff>257175</xdr:colOff>
      <xdr:row>3</xdr:row>
      <xdr:rowOff>161925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18388964" y="179071"/>
          <a:ext cx="1861186" cy="592454"/>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15</xdr:col>
      <xdr:colOff>0</xdr:colOff>
      <xdr:row>5</xdr:row>
      <xdr:rowOff>0</xdr:rowOff>
    </xdr:from>
    <xdr:to>
      <xdr:col>24</xdr:col>
      <xdr:colOff>60960</xdr:colOff>
      <xdr:row>20</xdr:row>
      <xdr:rowOff>95250</xdr:rowOff>
    </xdr:to>
    <xdr:sp macro="" textlink="">
      <xdr:nvSpPr>
        <xdr:cNvPr id="4" name="Rektangel 3" descr="En form med information. Detta istället för en textruta.">
          <a:extLst>
            <a:ext uri="{FF2B5EF4-FFF2-40B4-BE49-F238E27FC236}">
              <a16:creationId xmlns:a16="http://schemas.microsoft.com/office/drawing/2014/main" id="{00000000-0008-0000-0D00-000004000000}"/>
            </a:ext>
          </a:extLst>
        </xdr:cNvPr>
        <xdr:cNvSpPr/>
      </xdr:nvSpPr>
      <xdr:spPr>
        <a:xfrm>
          <a:off x="20259675" y="1295400"/>
          <a:ext cx="4861560" cy="2667000"/>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sv-SE" sz="800">
              <a:solidFill>
                <a:schemeClr val="tx1"/>
              </a:solidFill>
            </a:rPr>
            <a:t>Teckenförklaring/Explanations of the symbols:</a:t>
          </a:r>
        </a:p>
        <a:p>
          <a:pPr algn="l"/>
          <a:endParaRPr lang="sv-SE" sz="800">
            <a:solidFill>
              <a:schemeClr val="tx1"/>
            </a:solidFill>
          </a:endParaRPr>
        </a:p>
        <a:p>
          <a:pPr algn="l">
            <a:tabLst>
              <a:tab pos="216000" algn="l"/>
            </a:tabLst>
          </a:pPr>
          <a:r>
            <a:rPr lang="sv-SE" sz="800">
              <a:solidFill>
                <a:schemeClr val="tx1"/>
              </a:solidFill>
            </a:rPr>
            <a:t>..	Uppgift har inte rapporterats</a:t>
          </a:r>
        </a:p>
        <a:p>
          <a:pPr algn="l">
            <a:tabLst>
              <a:tab pos="216000" algn="l"/>
            </a:tabLst>
          </a:pPr>
          <a:r>
            <a:rPr lang="sv-SE" sz="800">
              <a:solidFill>
                <a:schemeClr val="tx1"/>
              </a:solidFill>
            </a:rPr>
            <a:t>	Value has not been reported</a:t>
          </a:r>
        </a:p>
        <a:p>
          <a:pPr algn="l">
            <a:tabLst>
              <a:tab pos="216000" algn="l"/>
            </a:tabLst>
          </a:pPr>
          <a:endParaRPr lang="sv-SE" sz="800">
            <a:solidFill>
              <a:schemeClr val="tx1"/>
            </a:solidFill>
          </a:endParaRPr>
        </a:p>
        <a:p>
          <a:pPr algn="l">
            <a:tabLst>
              <a:tab pos="216000" algn="l"/>
            </a:tabLst>
          </a:pPr>
          <a:r>
            <a:rPr lang="sv-SE" sz="800">
              <a:solidFill>
                <a:schemeClr val="tx1"/>
              </a:solidFill>
            </a:rPr>
            <a:t>^	Kommunen har  ej lämnat in  uppgifter  för en eller flera</a:t>
          </a:r>
          <a:r>
            <a:rPr lang="sv-SE" sz="800" baseline="0">
              <a:solidFill>
                <a:schemeClr val="tx1"/>
              </a:solidFill>
            </a:rPr>
            <a:t> </a:t>
          </a:r>
          <a:r>
            <a:rPr lang="sv-SE" sz="800">
              <a:solidFill>
                <a:schemeClr val="tx1"/>
              </a:solidFill>
            </a:rPr>
            <a:t>månader under året.</a:t>
          </a:r>
        </a:p>
        <a:p>
          <a:pPr algn="l">
            <a:tabLst>
              <a:tab pos="216000" algn="l"/>
            </a:tabLst>
          </a:pPr>
          <a:r>
            <a:rPr lang="sv-SE" sz="800">
              <a:solidFill>
                <a:schemeClr val="tx1"/>
              </a:solidFill>
            </a:rPr>
            <a:t>	The municipality has not reported data for a single or</a:t>
          </a:r>
          <a:r>
            <a:rPr lang="sv-SE" sz="800" baseline="0">
              <a:solidFill>
                <a:schemeClr val="tx1"/>
              </a:solidFill>
            </a:rPr>
            <a:t> </a:t>
          </a:r>
          <a:r>
            <a:rPr lang="sv-SE" sz="800">
              <a:solidFill>
                <a:schemeClr val="tx1"/>
              </a:solidFill>
            </a:rPr>
            <a:t>multiple months during the year.</a:t>
          </a:r>
        </a:p>
        <a:p>
          <a:pPr algn="l">
            <a:tabLst>
              <a:tab pos="216000" algn="l"/>
            </a:tabLst>
          </a:pPr>
          <a:endParaRPr lang="sv-SE" sz="800">
            <a:solidFill>
              <a:schemeClr val="tx1"/>
            </a:solidFill>
          </a:endParaRPr>
        </a:p>
        <a:p>
          <a:pPr algn="l">
            <a:tabLst>
              <a:tab pos="216000" algn="l"/>
            </a:tabLst>
          </a:pPr>
          <a:r>
            <a:rPr lang="sv-SE" sz="800">
              <a:solidFill>
                <a:schemeClr val="tx1"/>
              </a:solidFill>
            </a:rPr>
            <a:t>*	Kommunerna i länet har inte tagit över ansvaret för personer som bor i ordinärt boende, 	gäller ej för</a:t>
          </a:r>
          <a:r>
            <a:rPr lang="sv-SE" sz="800" baseline="0">
              <a:solidFill>
                <a:schemeClr val="tx1"/>
              </a:solidFill>
            </a:rPr>
            <a:t> </a:t>
          </a:r>
          <a:r>
            <a:rPr lang="sv-SE" sz="800">
              <a:solidFill>
                <a:schemeClr val="tx1"/>
              </a:solidFill>
            </a:rPr>
            <a:t>Norrtälje  </a:t>
          </a:r>
        </a:p>
        <a:p>
          <a:pPr algn="l">
            <a:tabLst>
              <a:tab pos="216000" algn="l"/>
            </a:tabLst>
          </a:pPr>
          <a:r>
            <a:rPr lang="sv-SE" sz="800">
              <a:solidFill>
                <a:schemeClr val="tx1"/>
              </a:solidFill>
            </a:rPr>
            <a:t>	The municipalities in the county do not have the responsibility for health and medical care for</a:t>
          </a:r>
          <a:r>
            <a:rPr lang="sv-SE" sz="800" baseline="0">
              <a:solidFill>
                <a:schemeClr val="tx1"/>
              </a:solidFill>
            </a:rPr>
            <a:t> 	</a:t>
          </a:r>
          <a:r>
            <a:rPr lang="sv-SE" sz="800">
              <a:solidFill>
                <a:schemeClr val="tx1"/>
              </a:solidFill>
            </a:rPr>
            <a:t>their inhabitants that live in ordinary housing</a:t>
          </a:r>
        </a:p>
        <a:p>
          <a:pPr algn="l">
            <a:tabLst>
              <a:tab pos="216000" algn="l"/>
            </a:tabLst>
          </a:pPr>
          <a:endParaRPr lang="sv-SE" sz="800">
            <a:solidFill>
              <a:schemeClr val="tx1"/>
            </a:solidFill>
          </a:endParaRPr>
        </a:p>
        <a:p>
          <a:pPr algn="l">
            <a:tabLst>
              <a:tab pos="216000" algn="l"/>
            </a:tabLst>
          </a:pPr>
          <a:r>
            <a:rPr lang="sv-SE" sz="800">
              <a:solidFill>
                <a:schemeClr val="tx1"/>
              </a:solidFill>
            </a:rPr>
            <a:t>**	Beräkning av andelar inkluderar ej Stockholms län</a:t>
          </a:r>
          <a:r>
            <a:rPr lang="sv-SE" sz="800" baseline="0">
              <a:solidFill>
                <a:schemeClr val="tx1"/>
              </a:solidFill>
            </a:rPr>
            <a:t> </a:t>
          </a:r>
          <a:r>
            <a:rPr lang="sv-SE" sz="800">
              <a:solidFill>
                <a:schemeClr val="tx1"/>
              </a:solidFill>
            </a:rPr>
            <a:t>(bortsett från Norrtälje) samt kommuner</a:t>
          </a:r>
          <a:r>
            <a:rPr lang="sv-SE" sz="800" baseline="0">
              <a:solidFill>
                <a:schemeClr val="tx1"/>
              </a:solidFill>
            </a:rPr>
            <a:t>    	</a:t>
          </a:r>
          <a:r>
            <a:rPr lang="sv-SE" sz="800">
              <a:solidFill>
                <a:schemeClr val="tx1"/>
              </a:solidFill>
            </a:rPr>
            <a:t>med totalt bortfall.      </a:t>
          </a:r>
        </a:p>
        <a:p>
          <a:pPr algn="l">
            <a:tabLst>
              <a:tab pos="216000" algn="l"/>
            </a:tabLst>
          </a:pPr>
          <a:r>
            <a:rPr lang="sv-SE" sz="800">
              <a:solidFill>
                <a:schemeClr val="tx1"/>
              </a:solidFill>
            </a:rPr>
            <a:t>	The percentages does not include Stockholm county (excl. Norrtälje) nor municipalities with 	missing data for</a:t>
          </a:r>
          <a:r>
            <a:rPr lang="sv-SE" sz="800" baseline="0">
              <a:solidFill>
                <a:schemeClr val="tx1"/>
              </a:solidFill>
            </a:rPr>
            <a:t> </a:t>
          </a:r>
          <a:r>
            <a:rPr lang="sv-SE" sz="800">
              <a:solidFill>
                <a:schemeClr val="tx1"/>
              </a:solidFill>
            </a:rPr>
            <a:t>the whole year.</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523875</xdr:colOff>
      <xdr:row>4</xdr:row>
      <xdr:rowOff>97155</xdr:rowOff>
    </xdr:from>
    <xdr:to>
      <xdr:col>13</xdr:col>
      <xdr:colOff>0</xdr:colOff>
      <xdr:row>14</xdr:row>
      <xdr:rowOff>66675</xdr:rowOff>
    </xdr:to>
    <xdr:sp macro="" textlink="">
      <xdr:nvSpPr>
        <xdr:cNvPr id="7" name="Rektangel 6" descr="En form med information. Detta istället för en textruta.">
          <a:extLst>
            <a:ext uri="{FF2B5EF4-FFF2-40B4-BE49-F238E27FC236}">
              <a16:creationId xmlns:a16="http://schemas.microsoft.com/office/drawing/2014/main" id="{00000000-0008-0000-0E00-000007000000}"/>
            </a:ext>
          </a:extLst>
        </xdr:cNvPr>
        <xdr:cNvSpPr/>
      </xdr:nvSpPr>
      <xdr:spPr>
        <a:xfrm>
          <a:off x="11906250" y="906780"/>
          <a:ext cx="3476625" cy="2074545"/>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sv-SE" sz="800">
              <a:solidFill>
                <a:schemeClr val="tx1"/>
              </a:solidFill>
            </a:rPr>
            <a:t>Tabellen baseras på uppgifter från delregister KHSL2 som innehåller uppgifter om vilka patientrelaterade vårdåtgärder som utförts av legitimerad personal med kommunen som vårdgivare. Observera att KHSL2 inte inkluderar personer som fått vårdåtgärder som utförs i enskild regi och därför skiljer antalet personer åt i de två olika delregistren. Kommuner som har all kommunal hälso- och sjukvård i enskild regi har ingen uppgiftsskyldighet till delregister KHSL2.</a:t>
          </a:r>
        </a:p>
      </xdr:txBody>
    </xdr:sp>
    <xdr:clientData/>
  </xdr:twoCellAnchor>
  <xdr:twoCellAnchor>
    <xdr:from>
      <xdr:col>14</xdr:col>
      <xdr:colOff>0</xdr:colOff>
      <xdr:row>5</xdr:row>
      <xdr:rowOff>0</xdr:rowOff>
    </xdr:from>
    <xdr:to>
      <xdr:col>17</xdr:col>
      <xdr:colOff>299086</xdr:colOff>
      <xdr:row>7</xdr:row>
      <xdr:rowOff>249554</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47712DB6-29C5-4019-8180-F0E0885C1651}"/>
            </a:ext>
          </a:extLst>
        </xdr:cNvPr>
        <xdr:cNvSpPr/>
      </xdr:nvSpPr>
      <xdr:spPr>
        <a:xfrm>
          <a:off x="15954375" y="1009650"/>
          <a:ext cx="2013586" cy="592454"/>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26</xdr:col>
      <xdr:colOff>364490</xdr:colOff>
      <xdr:row>0</xdr:row>
      <xdr:rowOff>95250</xdr:rowOff>
    </xdr:from>
    <xdr:to>
      <xdr:col>30</xdr:col>
      <xdr:colOff>219075</xdr:colOff>
      <xdr:row>2</xdr:row>
      <xdr:rowOff>209550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25586690" y="95250"/>
          <a:ext cx="1988185" cy="5048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27</xdr:col>
      <xdr:colOff>236220</xdr:colOff>
      <xdr:row>5</xdr:row>
      <xdr:rowOff>91440</xdr:rowOff>
    </xdr:from>
    <xdr:to>
      <xdr:col>33</xdr:col>
      <xdr:colOff>304165</xdr:colOff>
      <xdr:row>27</xdr:row>
      <xdr:rowOff>83820</xdr:rowOff>
    </xdr:to>
    <xdr:sp macro="" textlink="">
      <xdr:nvSpPr>
        <xdr:cNvPr id="4" name="Rektangel 3" descr="En form med information. Detta istället för en textruta.">
          <a:extLst>
            <a:ext uri="{FF2B5EF4-FFF2-40B4-BE49-F238E27FC236}">
              <a16:creationId xmlns:a16="http://schemas.microsoft.com/office/drawing/2014/main" id="{00000000-0008-0000-0F00-000004000000}"/>
            </a:ext>
          </a:extLst>
        </xdr:cNvPr>
        <xdr:cNvSpPr/>
      </xdr:nvSpPr>
      <xdr:spPr>
        <a:xfrm>
          <a:off x="27096720" y="1455420"/>
          <a:ext cx="3496945" cy="3009900"/>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tabLst>
              <a:tab pos="216000" algn="l"/>
            </a:tabLst>
          </a:pPr>
          <a:r>
            <a:rPr lang="sv-SE" sz="800">
              <a:solidFill>
                <a:schemeClr val="tx1"/>
              </a:solidFill>
            </a:rPr>
            <a:t>Tabellen baseras på uppgifter från delregister KHSL2 som innehåller uppgifter om vilka patientrelaterade vårdåtgärder som utförts av legitimerad personal med kommunen som vårdgivare. Observera att KHSL2 inte inkluderar personer som fått vårdåtgärder som utförs i enskild regi och därför skiljer antalet personer åt i de två olika delregistren. Kommuner som har all kommunal hälso- och sjukvård i enskild regi har ingen uppgiftsskyldighet till delregister KHSL2.</a:t>
          </a:r>
        </a:p>
        <a:p>
          <a:pPr algn="l">
            <a:tabLst>
              <a:tab pos="216000" algn="l"/>
            </a:tabLst>
          </a:pPr>
          <a:endParaRPr lang="sv-SE" sz="800">
            <a:solidFill>
              <a:schemeClr val="tx1"/>
            </a:solidFill>
          </a:endParaRPr>
        </a:p>
        <a:p>
          <a:pPr algn="l">
            <a:tabLst>
              <a:tab pos="216000" algn="l"/>
            </a:tabLst>
          </a:pPr>
          <a:r>
            <a:rPr lang="sv-SE" sz="800">
              <a:solidFill>
                <a:schemeClr val="tx1"/>
              </a:solidFill>
            </a:rPr>
            <a:t>Teckenförklaring/Explanations of the symbols:</a:t>
          </a:r>
        </a:p>
        <a:p>
          <a:pPr algn="l">
            <a:tabLst>
              <a:tab pos="216000" algn="l"/>
            </a:tabLst>
          </a:pPr>
          <a:endParaRPr lang="sv-SE" sz="800">
            <a:solidFill>
              <a:schemeClr val="tx1"/>
            </a:solidFill>
          </a:endParaRPr>
        </a:p>
        <a:p>
          <a:pPr algn="l">
            <a:tabLst>
              <a:tab pos="216000" algn="l"/>
            </a:tabLst>
          </a:pPr>
          <a:r>
            <a:rPr lang="sv-SE" sz="800">
              <a:solidFill>
                <a:schemeClr val="tx1"/>
              </a:solidFill>
            </a:rPr>
            <a:t>.. 	Uppgift har inte rapporterats</a:t>
          </a:r>
        </a:p>
        <a:p>
          <a:pPr algn="l">
            <a:tabLst>
              <a:tab pos="216000" algn="l"/>
            </a:tabLst>
          </a:pPr>
          <a:r>
            <a:rPr lang="sv-SE" sz="800">
              <a:solidFill>
                <a:schemeClr val="tx1"/>
              </a:solidFill>
            </a:rPr>
            <a:t>	Value has not been reported</a:t>
          </a:r>
        </a:p>
        <a:p>
          <a:pPr algn="l">
            <a:tabLst>
              <a:tab pos="216000" algn="l"/>
            </a:tabLst>
          </a:pPr>
          <a:endParaRPr lang="sv-SE" sz="800">
            <a:solidFill>
              <a:schemeClr val="tx1"/>
            </a:solidFill>
          </a:endParaRPr>
        </a:p>
        <a:p>
          <a:pPr algn="l">
            <a:tabLst>
              <a:tab pos="216000" algn="l"/>
            </a:tabLst>
          </a:pPr>
          <a:r>
            <a:rPr lang="sv-SE" sz="800">
              <a:solidFill>
                <a:schemeClr val="tx1"/>
              </a:solidFill>
            </a:rPr>
            <a:t>***  Kommunen har all kommunal hälso- och sjukvård</a:t>
          </a:r>
          <a:r>
            <a:rPr lang="sv-SE" sz="800" baseline="0">
              <a:solidFill>
                <a:schemeClr val="tx1"/>
              </a:solidFill>
            </a:rPr>
            <a:t> </a:t>
          </a:r>
          <a:r>
            <a:rPr lang="sv-SE" sz="800">
              <a:solidFill>
                <a:schemeClr val="tx1"/>
              </a:solidFill>
            </a:rPr>
            <a:t>i 	           	enskild regi och har därför ingen </a:t>
          </a:r>
          <a:r>
            <a:rPr lang="sv-SE" sz="800">
              <a:solidFill>
                <a:schemeClr val="tx1"/>
              </a:solidFill>
              <a:latin typeface="+mn-lt"/>
              <a:ea typeface="+mn-ea"/>
              <a:cs typeface="+mn-cs"/>
            </a:rPr>
            <a:t>uppgiftslämnarskyldighet om 	vårdåtgärder till registret</a:t>
          </a:r>
        </a:p>
        <a:p>
          <a:pPr algn="l">
            <a:tabLst>
              <a:tab pos="216000" algn="l"/>
            </a:tabLst>
          </a:pPr>
          <a:r>
            <a:rPr lang="sv-SE" sz="800">
              <a:solidFill>
                <a:schemeClr val="tx1"/>
              </a:solidFill>
            </a:rPr>
            <a:t>	The municipality has all helth care under private </a:t>
          </a:r>
          <a:r>
            <a:rPr lang="sv-SE" sz="800" baseline="0">
              <a:solidFill>
                <a:schemeClr val="tx1"/>
              </a:solidFill>
            </a:rPr>
            <a:t> 	</a:t>
          </a:r>
          <a:r>
            <a:rPr lang="sv-SE" sz="800">
              <a:solidFill>
                <a:schemeClr val="tx1"/>
              </a:solidFill>
            </a:rPr>
            <a:t>management and has therefore no obligation to provide</a:t>
          </a:r>
          <a:r>
            <a:rPr lang="sv-SE" sz="800" baseline="0">
              <a:solidFill>
                <a:schemeClr val="tx1"/>
              </a:solidFill>
            </a:rPr>
            <a:t> 	</a:t>
          </a:r>
          <a:r>
            <a:rPr lang="sv-SE" sz="800">
              <a:solidFill>
                <a:schemeClr val="tx1"/>
              </a:solidFill>
            </a:rPr>
            <a:t>information on care actions to the register</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25</xdr:col>
      <xdr:colOff>526415</xdr:colOff>
      <xdr:row>0</xdr:row>
      <xdr:rowOff>9525</xdr:rowOff>
    </xdr:from>
    <xdr:to>
      <xdr:col>29</xdr:col>
      <xdr:colOff>171450</xdr:colOff>
      <xdr:row>2</xdr:row>
      <xdr:rowOff>189230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27891740" y="9525"/>
          <a:ext cx="1778635" cy="54165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27</xdr:col>
      <xdr:colOff>68580</xdr:colOff>
      <xdr:row>7</xdr:row>
      <xdr:rowOff>60960</xdr:rowOff>
    </xdr:from>
    <xdr:to>
      <xdr:col>33</xdr:col>
      <xdr:colOff>136525</xdr:colOff>
      <xdr:row>29</xdr:row>
      <xdr:rowOff>53340</xdr:rowOff>
    </xdr:to>
    <xdr:sp macro="" textlink="">
      <xdr:nvSpPr>
        <xdr:cNvPr id="5" name="Rektangel 4" descr="En form med information. Detta istället för en textruta.">
          <a:extLst>
            <a:ext uri="{FF2B5EF4-FFF2-40B4-BE49-F238E27FC236}">
              <a16:creationId xmlns:a16="http://schemas.microsoft.com/office/drawing/2014/main" id="{00000000-0008-0000-1000-000005000000}"/>
            </a:ext>
          </a:extLst>
        </xdr:cNvPr>
        <xdr:cNvSpPr/>
      </xdr:nvSpPr>
      <xdr:spPr>
        <a:xfrm>
          <a:off x="29824680" y="1699260"/>
          <a:ext cx="3496945" cy="3009900"/>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tabLst>
              <a:tab pos="216000" algn="l"/>
            </a:tabLst>
          </a:pPr>
          <a:r>
            <a:rPr lang="sv-SE" sz="800">
              <a:solidFill>
                <a:schemeClr val="tx1"/>
              </a:solidFill>
            </a:rPr>
            <a:t>Tabellen baseras på uppgifter från delregister KHSL2 som innehåller uppgifter om vilka patientrelaterade vårdåtgärder som utförts av legitimerad personal med kommunen som vårdgivare. Observera att KHSL2 inte inkluderar personer som fått vårdåtgärder som utförs i enskild regi och därför skiljer antalet personer åt i de två olika delregistren. Kommuner som har all kommunal hälso- och sjukvård i enskild regi har ingen uppgiftsskyldighet till delregister KHSL2.</a:t>
          </a:r>
        </a:p>
        <a:p>
          <a:pPr algn="l">
            <a:tabLst>
              <a:tab pos="216000" algn="l"/>
            </a:tabLst>
          </a:pPr>
          <a:endParaRPr lang="sv-SE" sz="800">
            <a:solidFill>
              <a:schemeClr val="tx1"/>
            </a:solidFill>
          </a:endParaRPr>
        </a:p>
        <a:p>
          <a:pPr algn="l">
            <a:tabLst>
              <a:tab pos="216000" algn="l"/>
            </a:tabLst>
          </a:pPr>
          <a:r>
            <a:rPr lang="sv-SE" sz="800">
              <a:solidFill>
                <a:schemeClr val="tx1"/>
              </a:solidFill>
            </a:rPr>
            <a:t>Teckenförklaring/Explanations of the symbols:</a:t>
          </a:r>
        </a:p>
        <a:p>
          <a:pPr algn="l">
            <a:tabLst>
              <a:tab pos="216000" algn="l"/>
            </a:tabLst>
          </a:pPr>
          <a:endParaRPr lang="sv-SE" sz="800">
            <a:solidFill>
              <a:schemeClr val="tx1"/>
            </a:solidFill>
          </a:endParaRPr>
        </a:p>
        <a:p>
          <a:pPr algn="l">
            <a:tabLst>
              <a:tab pos="216000" algn="l"/>
            </a:tabLst>
          </a:pPr>
          <a:r>
            <a:rPr lang="sv-SE" sz="800">
              <a:solidFill>
                <a:schemeClr val="tx1"/>
              </a:solidFill>
            </a:rPr>
            <a:t>.. 	Uppgift har inte rapporterats</a:t>
          </a:r>
        </a:p>
        <a:p>
          <a:pPr algn="l">
            <a:tabLst>
              <a:tab pos="216000" algn="l"/>
            </a:tabLst>
          </a:pPr>
          <a:r>
            <a:rPr lang="sv-SE" sz="800">
              <a:solidFill>
                <a:schemeClr val="tx1"/>
              </a:solidFill>
            </a:rPr>
            <a:t>	Value has not been reported</a:t>
          </a:r>
        </a:p>
        <a:p>
          <a:pPr algn="l">
            <a:tabLst>
              <a:tab pos="216000" algn="l"/>
            </a:tabLst>
          </a:pPr>
          <a:endParaRPr lang="sv-SE" sz="800">
            <a:solidFill>
              <a:schemeClr val="tx1"/>
            </a:solidFill>
          </a:endParaRPr>
        </a:p>
        <a:p>
          <a:pPr algn="l">
            <a:tabLst>
              <a:tab pos="216000" algn="l"/>
            </a:tabLst>
          </a:pPr>
          <a:r>
            <a:rPr lang="sv-SE" sz="800">
              <a:solidFill>
                <a:schemeClr val="tx1"/>
              </a:solidFill>
            </a:rPr>
            <a:t>***  Kommunen har all kommunal hälso- och sjukvård</a:t>
          </a:r>
          <a:r>
            <a:rPr lang="sv-SE" sz="800" baseline="0">
              <a:solidFill>
                <a:schemeClr val="tx1"/>
              </a:solidFill>
            </a:rPr>
            <a:t> </a:t>
          </a:r>
          <a:r>
            <a:rPr lang="sv-SE" sz="800">
              <a:solidFill>
                <a:schemeClr val="tx1"/>
              </a:solidFill>
            </a:rPr>
            <a:t>i 	           	enskild regi och har därför ingen </a:t>
          </a:r>
          <a:r>
            <a:rPr lang="sv-SE" sz="800">
              <a:solidFill>
                <a:schemeClr val="tx1"/>
              </a:solidFill>
              <a:latin typeface="+mn-lt"/>
              <a:ea typeface="+mn-ea"/>
              <a:cs typeface="+mn-cs"/>
            </a:rPr>
            <a:t>uppgiftslämnarskyldighet om 	vårdåtgärder till registret</a:t>
          </a:r>
        </a:p>
        <a:p>
          <a:pPr algn="l">
            <a:tabLst>
              <a:tab pos="216000" algn="l"/>
            </a:tabLst>
          </a:pPr>
          <a:r>
            <a:rPr lang="sv-SE" sz="800">
              <a:solidFill>
                <a:schemeClr val="tx1"/>
              </a:solidFill>
            </a:rPr>
            <a:t>	The municipality has all helth care under private </a:t>
          </a:r>
          <a:r>
            <a:rPr lang="sv-SE" sz="800" baseline="0">
              <a:solidFill>
                <a:schemeClr val="tx1"/>
              </a:solidFill>
            </a:rPr>
            <a:t> 	</a:t>
          </a:r>
          <a:r>
            <a:rPr lang="sv-SE" sz="800">
              <a:solidFill>
                <a:schemeClr val="tx1"/>
              </a:solidFill>
            </a:rPr>
            <a:t>management and has therefore no obligation to provide</a:t>
          </a:r>
          <a:r>
            <a:rPr lang="sv-SE" sz="800" baseline="0">
              <a:solidFill>
                <a:schemeClr val="tx1"/>
              </a:solidFill>
            </a:rPr>
            <a:t> 	</a:t>
          </a:r>
          <a:r>
            <a:rPr lang="sv-SE" sz="800">
              <a:solidFill>
                <a:schemeClr val="tx1"/>
              </a:solidFill>
            </a:rPr>
            <a:t>information on care actions to the register</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12065</xdr:colOff>
      <xdr:row>0</xdr:row>
      <xdr:rowOff>0</xdr:rowOff>
    </xdr:from>
    <xdr:to>
      <xdr:col>13</xdr:col>
      <xdr:colOff>276225</xdr:colOff>
      <xdr:row>2</xdr:row>
      <xdr:rowOff>179705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10460990" y="0"/>
          <a:ext cx="1864360" cy="54165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9</xdr:col>
      <xdr:colOff>434340</xdr:colOff>
      <xdr:row>5</xdr:row>
      <xdr:rowOff>0</xdr:rowOff>
    </xdr:from>
    <xdr:to>
      <xdr:col>15</xdr:col>
      <xdr:colOff>502285</xdr:colOff>
      <xdr:row>26</xdr:row>
      <xdr:rowOff>129540</xdr:rowOff>
    </xdr:to>
    <xdr:sp macro="" textlink="">
      <xdr:nvSpPr>
        <xdr:cNvPr id="4" name="Rektangel 3" descr="En form med information. Detta istället för en textruta.">
          <a:extLst>
            <a:ext uri="{FF2B5EF4-FFF2-40B4-BE49-F238E27FC236}">
              <a16:creationId xmlns:a16="http://schemas.microsoft.com/office/drawing/2014/main" id="{00000000-0008-0000-1100-000004000000}"/>
            </a:ext>
          </a:extLst>
        </xdr:cNvPr>
        <xdr:cNvSpPr/>
      </xdr:nvSpPr>
      <xdr:spPr>
        <a:xfrm>
          <a:off x="10439400" y="1211580"/>
          <a:ext cx="3496945" cy="3009900"/>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tabLst>
              <a:tab pos="216000" algn="l"/>
            </a:tabLst>
          </a:pPr>
          <a:r>
            <a:rPr lang="sv-SE" sz="800">
              <a:solidFill>
                <a:schemeClr val="tx1"/>
              </a:solidFill>
            </a:rPr>
            <a:t>Tabellen baseras på uppgifter från delregister KHSL2 som innehåller uppgifter om vilka patientrelaterade vårdåtgärder som utförts av legitimerad personal med kommunen som vårdgivare. Observera att KHSL2 inte inkluderar personer som fått vårdåtgärder som utförs i enskild regi och därför skiljer antalet personer åt i de två olika delregistren. Kommuner som har all kommunal hälso- och sjukvård i enskild regi har ingen uppgiftsskyldighet till delregister KHSL2.</a:t>
          </a:r>
        </a:p>
        <a:p>
          <a:pPr algn="l">
            <a:tabLst>
              <a:tab pos="216000" algn="l"/>
            </a:tabLst>
          </a:pPr>
          <a:endParaRPr lang="sv-SE" sz="800">
            <a:solidFill>
              <a:schemeClr val="tx1"/>
            </a:solidFill>
          </a:endParaRPr>
        </a:p>
        <a:p>
          <a:pPr algn="l">
            <a:tabLst>
              <a:tab pos="216000" algn="l"/>
            </a:tabLst>
          </a:pPr>
          <a:r>
            <a:rPr lang="sv-SE" sz="800">
              <a:solidFill>
                <a:schemeClr val="tx1"/>
              </a:solidFill>
            </a:rPr>
            <a:t>Teckenförklaring/Explanations of the symbols:</a:t>
          </a:r>
        </a:p>
        <a:p>
          <a:pPr algn="l">
            <a:tabLst>
              <a:tab pos="216000" algn="l"/>
            </a:tabLst>
          </a:pPr>
          <a:endParaRPr lang="sv-SE" sz="800">
            <a:solidFill>
              <a:schemeClr val="tx1"/>
            </a:solidFill>
          </a:endParaRPr>
        </a:p>
        <a:p>
          <a:pPr algn="l">
            <a:tabLst>
              <a:tab pos="216000" algn="l"/>
            </a:tabLst>
          </a:pPr>
          <a:r>
            <a:rPr lang="sv-SE" sz="800">
              <a:solidFill>
                <a:schemeClr val="tx1"/>
              </a:solidFill>
            </a:rPr>
            <a:t>.. 	Uppgift har inte rapporterats</a:t>
          </a:r>
        </a:p>
        <a:p>
          <a:pPr algn="l">
            <a:tabLst>
              <a:tab pos="216000" algn="l"/>
            </a:tabLst>
          </a:pPr>
          <a:r>
            <a:rPr lang="sv-SE" sz="800">
              <a:solidFill>
                <a:schemeClr val="tx1"/>
              </a:solidFill>
            </a:rPr>
            <a:t>	Value has not been reported</a:t>
          </a:r>
        </a:p>
        <a:p>
          <a:pPr algn="l">
            <a:tabLst>
              <a:tab pos="216000" algn="l"/>
            </a:tabLst>
          </a:pPr>
          <a:endParaRPr lang="sv-SE" sz="800">
            <a:solidFill>
              <a:schemeClr val="tx1"/>
            </a:solidFill>
          </a:endParaRPr>
        </a:p>
        <a:p>
          <a:pPr algn="l">
            <a:tabLst>
              <a:tab pos="216000" algn="l"/>
            </a:tabLst>
          </a:pPr>
          <a:r>
            <a:rPr lang="sv-SE" sz="800">
              <a:solidFill>
                <a:schemeClr val="tx1"/>
              </a:solidFill>
            </a:rPr>
            <a:t>***  Kommunen har all kommunal hälso- och sjukvård</a:t>
          </a:r>
          <a:r>
            <a:rPr lang="sv-SE" sz="800" baseline="0">
              <a:solidFill>
                <a:schemeClr val="tx1"/>
              </a:solidFill>
            </a:rPr>
            <a:t> </a:t>
          </a:r>
          <a:r>
            <a:rPr lang="sv-SE" sz="800">
              <a:solidFill>
                <a:schemeClr val="tx1"/>
              </a:solidFill>
            </a:rPr>
            <a:t>i 	           	enskild regi och har därför ingen </a:t>
          </a:r>
          <a:r>
            <a:rPr lang="sv-SE" sz="800">
              <a:solidFill>
                <a:schemeClr val="tx1"/>
              </a:solidFill>
              <a:latin typeface="+mn-lt"/>
              <a:ea typeface="+mn-ea"/>
              <a:cs typeface="+mn-cs"/>
            </a:rPr>
            <a:t>uppgiftslämnarskyldighet om 	vårdåtgärder till registret</a:t>
          </a:r>
        </a:p>
        <a:p>
          <a:pPr algn="l">
            <a:tabLst>
              <a:tab pos="216000" algn="l"/>
            </a:tabLst>
          </a:pPr>
          <a:r>
            <a:rPr lang="sv-SE" sz="800">
              <a:solidFill>
                <a:schemeClr val="tx1"/>
              </a:solidFill>
            </a:rPr>
            <a:t>	The municipality has all helth care under private </a:t>
          </a:r>
          <a:r>
            <a:rPr lang="sv-SE" sz="800" baseline="0">
              <a:solidFill>
                <a:schemeClr val="tx1"/>
              </a:solidFill>
            </a:rPr>
            <a:t> 	</a:t>
          </a:r>
          <a:r>
            <a:rPr lang="sv-SE" sz="800">
              <a:solidFill>
                <a:schemeClr val="tx1"/>
              </a:solidFill>
            </a:rPr>
            <a:t>management and has therefore no obligation to provide</a:t>
          </a:r>
          <a:r>
            <a:rPr lang="sv-SE" sz="800" baseline="0">
              <a:solidFill>
                <a:schemeClr val="tx1"/>
              </a:solidFill>
            </a:rPr>
            <a:t> 	</a:t>
          </a:r>
          <a:r>
            <a:rPr lang="sv-SE" sz="800">
              <a:solidFill>
                <a:schemeClr val="tx1"/>
              </a:solidFill>
            </a:rPr>
            <a:t>information on care actions to the register</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1</xdr:col>
      <xdr:colOff>581518</xdr:colOff>
      <xdr:row>0</xdr:row>
      <xdr:rowOff>525726</xdr:rowOff>
    </xdr:to>
    <xdr:pic>
      <xdr:nvPicPr>
        <xdr:cNvPr id="6" name="Bild 5" descr="Socialstyrels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337927" cy="459051"/>
        </a:xfrm>
        <a:prstGeom prst="rect">
          <a:avLst/>
        </a:prstGeom>
      </xdr:spPr>
    </xdr:pic>
    <xdr:clientData/>
  </xdr:twoCellAnchor>
  <xdr:twoCellAnchor editAs="oneCell">
    <xdr:from>
      <xdr:col>1</xdr:col>
      <xdr:colOff>1127760</xdr:colOff>
      <xdr:row>0</xdr:row>
      <xdr:rowOff>243840</xdr:rowOff>
    </xdr:from>
    <xdr:to>
      <xdr:col>3</xdr:col>
      <xdr:colOff>1229360</xdr:colOff>
      <xdr:row>0</xdr:row>
      <xdr:rowOff>502163</xdr:rowOff>
    </xdr:to>
    <xdr:pic>
      <xdr:nvPicPr>
        <xdr:cNvPr id="8" name="Bildobjekt 7" descr="Sveriges officiella statistik">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twoCellAnchor>
    <xdr:from>
      <xdr:col>6</xdr:col>
      <xdr:colOff>22860</xdr:colOff>
      <xdr:row>1</xdr:row>
      <xdr:rowOff>9525</xdr:rowOff>
    </xdr:from>
    <xdr:to>
      <xdr:col>9</xdr:col>
      <xdr:colOff>400050</xdr:colOff>
      <xdr:row>3</xdr:row>
      <xdr:rowOff>164828</xdr:rowOff>
    </xdr:to>
    <xdr:sp macro="" textlink="">
      <xdr:nvSpPr>
        <xdr:cNvPr id="7" name="Rektangel med rundade hörn 1">
          <a:hlinkClick xmlns:r="http://schemas.openxmlformats.org/officeDocument/2006/relationships" r:id="rId4"/>
          <a:extLst>
            <a:ext uri="{FF2B5EF4-FFF2-40B4-BE49-F238E27FC236}">
              <a16:creationId xmlns:a16="http://schemas.microsoft.com/office/drawing/2014/main" id="{00000000-0008-0000-0100-000007000000}"/>
            </a:ext>
          </a:extLst>
        </xdr:cNvPr>
        <xdr:cNvSpPr/>
      </xdr:nvSpPr>
      <xdr:spPr>
        <a:xfrm>
          <a:off x="5899785" y="600075"/>
          <a:ext cx="1777365" cy="59345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19051</xdr:colOff>
      <xdr:row>1</xdr:row>
      <xdr:rowOff>19050</xdr:rowOff>
    </xdr:from>
    <xdr:to>
      <xdr:col>3</xdr:col>
      <xdr:colOff>704851</xdr:colOff>
      <xdr:row>2</xdr:row>
      <xdr:rowOff>416923</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5334001" y="266700"/>
          <a:ext cx="1866900" cy="616948"/>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617220</xdr:colOff>
      <xdr:row>1</xdr:row>
      <xdr:rowOff>60960</xdr:rowOff>
    </xdr:from>
    <xdr:to>
      <xdr:col>6</xdr:col>
      <xdr:colOff>342900</xdr:colOff>
      <xdr:row>4</xdr:row>
      <xdr:rowOff>100693</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10652760" y="236220"/>
          <a:ext cx="1943100" cy="56551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381000</xdr:colOff>
      <xdr:row>1</xdr:row>
      <xdr:rowOff>114300</xdr:rowOff>
    </xdr:from>
    <xdr:to>
      <xdr:col>6</xdr:col>
      <xdr:colOff>106680</xdr:colOff>
      <xdr:row>5</xdr:row>
      <xdr:rowOff>9253</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7642860" y="289560"/>
          <a:ext cx="1943100" cy="56551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552451</xdr:colOff>
      <xdr:row>2</xdr:row>
      <xdr:rowOff>110490</xdr:rowOff>
    </xdr:from>
    <xdr:to>
      <xdr:col>18</xdr:col>
      <xdr:colOff>550726</xdr:colOff>
      <xdr:row>17</xdr:row>
      <xdr:rowOff>29205</xdr:rowOff>
    </xdr:to>
    <xdr:graphicFrame macro="">
      <xdr:nvGraphicFramePr>
        <xdr:cNvPr id="2" name="Excel Word-Linjediagram" descr="Ett linjediagram som visar antal personer som någon gång erhållit kommunal hälso- och sjukvård">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34291</xdr:colOff>
      <xdr:row>18</xdr:row>
      <xdr:rowOff>163830</xdr:rowOff>
    </xdr:from>
    <xdr:to>
      <xdr:col>19</xdr:col>
      <xdr:colOff>32566</xdr:colOff>
      <xdr:row>33</xdr:row>
      <xdr:rowOff>151125</xdr:rowOff>
    </xdr:to>
    <xdr:graphicFrame macro="">
      <xdr:nvGraphicFramePr>
        <xdr:cNvPr id="3" name="Excel Word-Linjediagram" descr="A line chart about number of persons that received municipal health and medical care">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259080</xdr:colOff>
      <xdr:row>4</xdr:row>
      <xdr:rowOff>99060</xdr:rowOff>
    </xdr:from>
    <xdr:to>
      <xdr:col>24</xdr:col>
      <xdr:colOff>487680</xdr:colOff>
      <xdr:row>8</xdr:row>
      <xdr:rowOff>115933</xdr:rowOff>
    </xdr:to>
    <xdr:sp macro="" textlink="">
      <xdr:nvSpPr>
        <xdr:cNvPr id="4" name="Rektangel med rundade hörn 1">
          <a:hlinkClick xmlns:r="http://schemas.openxmlformats.org/officeDocument/2006/relationships" r:id="rId3"/>
          <a:extLst>
            <a:ext uri="{FF2B5EF4-FFF2-40B4-BE49-F238E27FC236}">
              <a16:creationId xmlns:a16="http://schemas.microsoft.com/office/drawing/2014/main" id="{00000000-0008-0000-0500-000004000000}"/>
            </a:ext>
          </a:extLst>
        </xdr:cNvPr>
        <xdr:cNvSpPr/>
      </xdr:nvSpPr>
      <xdr:spPr>
        <a:xfrm>
          <a:off x="12260580" y="556260"/>
          <a:ext cx="1943100" cy="56551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480060</xdr:colOff>
      <xdr:row>5</xdr:row>
      <xdr:rowOff>45720</xdr:rowOff>
    </xdr:from>
    <xdr:to>
      <xdr:col>15</xdr:col>
      <xdr:colOff>164010</xdr:colOff>
      <xdr:row>19</xdr:row>
      <xdr:rowOff>185415</xdr:rowOff>
    </xdr:to>
    <xdr:graphicFrame macro="">
      <xdr:nvGraphicFramePr>
        <xdr:cNvPr id="5" name="Excel Word-Stapeldiagram" descr="Ett stapeldiagram som visar andel (%) av befolkningen som mottagit kommunal hälso- och sjukvård under minst en månad efter ålder och kön">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499110</xdr:colOff>
      <xdr:row>20</xdr:row>
      <xdr:rowOff>154305</xdr:rowOff>
    </xdr:from>
    <xdr:to>
      <xdr:col>15</xdr:col>
      <xdr:colOff>224790</xdr:colOff>
      <xdr:row>37</xdr:row>
      <xdr:rowOff>121920</xdr:rowOff>
    </xdr:to>
    <xdr:graphicFrame macro="">
      <xdr:nvGraphicFramePr>
        <xdr:cNvPr id="7" name="Excel Word-Stapeldiagram" descr="A bar chart about percent of the popoulation with at least one month of municipal health and medical care during by age and sex">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388620</xdr:colOff>
      <xdr:row>0</xdr:row>
      <xdr:rowOff>121920</xdr:rowOff>
    </xdr:from>
    <xdr:to>
      <xdr:col>16</xdr:col>
      <xdr:colOff>525780</xdr:colOff>
      <xdr:row>3</xdr:row>
      <xdr:rowOff>89535</xdr:rowOff>
    </xdr:to>
    <xdr:sp macro="" textlink="">
      <xdr:nvSpPr>
        <xdr:cNvPr id="8" name="Rektangel med rundade hörn 1">
          <a:hlinkClick xmlns:r="http://schemas.openxmlformats.org/officeDocument/2006/relationships" r:id="rId3"/>
          <a:extLst>
            <a:ext uri="{FF2B5EF4-FFF2-40B4-BE49-F238E27FC236}">
              <a16:creationId xmlns:a16="http://schemas.microsoft.com/office/drawing/2014/main" id="{00000000-0008-0000-0600-000008000000}"/>
            </a:ext>
          </a:extLst>
        </xdr:cNvPr>
        <xdr:cNvSpPr/>
      </xdr:nvSpPr>
      <xdr:spPr>
        <a:xfrm>
          <a:off x="12527280" y="121920"/>
          <a:ext cx="1851660" cy="57721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18</xdr:row>
      <xdr:rowOff>11975</xdr:rowOff>
    </xdr:from>
    <xdr:to>
      <xdr:col>4</xdr:col>
      <xdr:colOff>1105987</xdr:colOff>
      <xdr:row>38</xdr:row>
      <xdr:rowOff>152400</xdr:rowOff>
    </xdr:to>
    <xdr:sp macro="" textlink="">
      <xdr:nvSpPr>
        <xdr:cNvPr id="2" name="Rektangel 1" descr="Informationsruta om personkretsen i LSS&#10;">
          <a:extLst>
            <a:ext uri="{FF2B5EF4-FFF2-40B4-BE49-F238E27FC236}">
              <a16:creationId xmlns:a16="http://schemas.microsoft.com/office/drawing/2014/main" id="{00000000-0008-0000-0700-000002000000}"/>
            </a:ext>
          </a:extLst>
        </xdr:cNvPr>
        <xdr:cNvSpPr/>
      </xdr:nvSpPr>
      <xdr:spPr>
        <a:xfrm>
          <a:off x="0" y="3677195"/>
          <a:ext cx="6660967" cy="3660865"/>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i="0">
              <a:solidFill>
                <a:sysClr val="windowText" lastClr="000000"/>
              </a:solidFill>
              <a:effectLst/>
              <a:latin typeface="+mn-lt"/>
              <a:ea typeface="+mn-ea"/>
              <a:cs typeface="+mn-cs"/>
            </a:rPr>
            <a:t>Socioekonomiska</a:t>
          </a:r>
          <a:r>
            <a:rPr lang="sv-SE" sz="1100" b="1" i="0" baseline="0">
              <a:solidFill>
                <a:sysClr val="windowText" lastClr="000000"/>
              </a:solidFill>
              <a:effectLst/>
              <a:latin typeface="+mn-lt"/>
              <a:ea typeface="+mn-ea"/>
              <a:cs typeface="+mn-cs"/>
            </a:rPr>
            <a:t> områdestyper</a:t>
          </a:r>
        </a:p>
        <a:p>
          <a:r>
            <a:rPr lang="sv-SE" sz="1100" b="0" i="0" baseline="0">
              <a:solidFill>
                <a:sysClr val="windowText" lastClr="000000"/>
              </a:solidFill>
              <a:effectLst/>
              <a:latin typeface="+mn-lt"/>
              <a:ea typeface="+mn-ea"/>
              <a:cs typeface="+mn-cs"/>
            </a:rPr>
            <a:t>Socio-economic areas</a:t>
          </a:r>
        </a:p>
        <a:p>
          <a:endParaRPr lang="sv-SE" sz="1100" b="1" i="0" baseline="0">
            <a:solidFill>
              <a:sysClr val="windowText" lastClr="000000"/>
            </a:solidFill>
            <a:effectLst/>
            <a:latin typeface="+mn-lt"/>
            <a:ea typeface="+mn-ea"/>
            <a:cs typeface="+mn-cs"/>
          </a:endParaRPr>
        </a:p>
        <a:p>
          <a:r>
            <a:rPr lang="sv-SE" sz="1100" b="1" i="0" baseline="0">
              <a:solidFill>
                <a:sysClr val="windowText" lastClr="000000"/>
              </a:solidFill>
              <a:effectLst/>
              <a:latin typeface="+mn-lt"/>
              <a:ea typeface="+mn-ea"/>
              <a:cs typeface="+mn-cs"/>
            </a:rPr>
            <a:t>Områdestyp 1: Områden med stora socioekonomiska utmaningar</a:t>
          </a:r>
        </a:p>
        <a:p>
          <a:r>
            <a:rPr lang="sv-SE" sz="1100" b="1" i="0" baseline="0">
              <a:solidFill>
                <a:sysClr val="windowText" lastClr="000000"/>
              </a:solidFill>
              <a:effectLst/>
              <a:latin typeface="+mn-lt"/>
              <a:ea typeface="+mn-ea"/>
              <a:cs typeface="+mn-cs"/>
            </a:rPr>
            <a:t> </a:t>
          </a:r>
          <a:r>
            <a:rPr lang="sv-SE" sz="1100" b="0" i="0" baseline="0">
              <a:solidFill>
                <a:sysClr val="windowText" lastClr="000000"/>
              </a:solidFill>
              <a:effectLst/>
              <a:latin typeface="+mn-lt"/>
              <a:ea typeface="+mn-ea"/>
              <a:cs typeface="+mn-cs"/>
            </a:rPr>
            <a:t>Area 1:            Areas with major socio-economic challenges</a:t>
          </a:r>
        </a:p>
        <a:p>
          <a:endParaRPr lang="sv-SE" sz="1100" b="1" i="0" baseline="0">
            <a:solidFill>
              <a:sysClr val="windowText" lastClr="000000"/>
            </a:solidFill>
            <a:effectLst/>
            <a:latin typeface="+mn-lt"/>
            <a:ea typeface="+mn-ea"/>
            <a:cs typeface="+mn-cs"/>
          </a:endParaRPr>
        </a:p>
        <a:p>
          <a:r>
            <a:rPr lang="sv-SE" sz="1100" b="1" i="0" baseline="0">
              <a:solidFill>
                <a:sysClr val="windowText" lastClr="000000"/>
              </a:solidFill>
              <a:effectLst/>
              <a:latin typeface="+mn-lt"/>
              <a:ea typeface="+mn-ea"/>
              <a:cs typeface="+mn-cs"/>
            </a:rPr>
            <a:t>Områdestyp 2: Områden med socioekonomiska utmaningar</a:t>
          </a:r>
        </a:p>
        <a:p>
          <a:r>
            <a:rPr lang="sv-SE" sz="1100" b="0" i="0" baseline="0">
              <a:solidFill>
                <a:sysClr val="windowText" lastClr="000000"/>
              </a:solidFill>
              <a:effectLst/>
              <a:latin typeface="+mn-lt"/>
              <a:ea typeface="+mn-ea"/>
              <a:cs typeface="+mn-cs"/>
            </a:rPr>
            <a:t>Area 2:             Areas with socio-economic challenges</a:t>
          </a:r>
        </a:p>
        <a:p>
          <a:endParaRPr lang="sv-SE" sz="1100" b="1" i="0" baseline="0">
            <a:solidFill>
              <a:sysClr val="windowText" lastClr="000000"/>
            </a:solidFill>
            <a:effectLst/>
            <a:latin typeface="+mn-lt"/>
            <a:ea typeface="+mn-ea"/>
            <a:cs typeface="+mn-cs"/>
          </a:endParaRPr>
        </a:p>
        <a:p>
          <a:r>
            <a:rPr lang="sv-SE" sz="1100" b="1" i="0" baseline="0">
              <a:solidFill>
                <a:sysClr val="windowText" lastClr="000000"/>
              </a:solidFill>
              <a:effectLst/>
              <a:latin typeface="+mn-lt"/>
              <a:ea typeface="+mn-ea"/>
              <a:cs typeface="+mn-cs"/>
            </a:rPr>
            <a:t>Områdestyp 3:  Socioekonomiskt blandade områden</a:t>
          </a:r>
        </a:p>
        <a:p>
          <a:r>
            <a:rPr lang="sv-SE" sz="1100" b="0" i="0" baseline="0">
              <a:solidFill>
                <a:sysClr val="windowText" lastClr="000000"/>
              </a:solidFill>
              <a:effectLst/>
              <a:latin typeface="+mn-lt"/>
              <a:ea typeface="+mn-ea"/>
              <a:cs typeface="+mn-cs"/>
            </a:rPr>
            <a:t>Area 3:               Socio-economically mixed areas</a:t>
          </a:r>
        </a:p>
        <a:p>
          <a:endParaRPr lang="sv-SE" sz="1100" b="1" i="0" baseline="0">
            <a:solidFill>
              <a:sysClr val="windowText" lastClr="000000"/>
            </a:solidFill>
            <a:effectLst/>
            <a:latin typeface="+mn-lt"/>
            <a:ea typeface="+mn-ea"/>
            <a:cs typeface="+mn-cs"/>
          </a:endParaRPr>
        </a:p>
        <a:p>
          <a:r>
            <a:rPr lang="sv-SE" sz="1100" b="1" i="0" baseline="0">
              <a:solidFill>
                <a:sysClr val="windowText" lastClr="000000"/>
              </a:solidFill>
              <a:effectLst/>
              <a:latin typeface="+mn-lt"/>
              <a:ea typeface="+mn-ea"/>
              <a:cs typeface="+mn-cs"/>
            </a:rPr>
            <a:t>Områdestyp 4:  Områden med goda socioekonomiska förutsättningar</a:t>
          </a:r>
        </a:p>
        <a:p>
          <a:r>
            <a:rPr lang="sv-SE" sz="1100" b="0" i="0" baseline="0">
              <a:solidFill>
                <a:sysClr val="windowText" lastClr="000000"/>
              </a:solidFill>
              <a:effectLst/>
              <a:latin typeface="+mn-lt"/>
              <a:ea typeface="+mn-ea"/>
              <a:cs typeface="+mn-cs"/>
            </a:rPr>
            <a:t>Area 4:               Areas with good socio-economic conditions</a:t>
          </a:r>
        </a:p>
        <a:p>
          <a:endParaRPr lang="sv-SE" sz="1100" b="1" i="0" baseline="0">
            <a:solidFill>
              <a:sysClr val="windowText" lastClr="000000"/>
            </a:solidFill>
            <a:effectLst/>
            <a:latin typeface="+mn-lt"/>
            <a:ea typeface="+mn-ea"/>
            <a:cs typeface="+mn-cs"/>
          </a:endParaRPr>
        </a:p>
        <a:p>
          <a:r>
            <a:rPr lang="sv-SE" sz="1100" b="1" i="0" baseline="0">
              <a:solidFill>
                <a:sysClr val="windowText" lastClr="000000"/>
              </a:solidFill>
              <a:effectLst/>
              <a:latin typeface="+mn-lt"/>
              <a:ea typeface="+mn-ea"/>
              <a:cs typeface="+mn-cs"/>
            </a:rPr>
            <a:t>Områdestyp 5:  Områden med mycket goda socioekonomiska förutsättningar</a:t>
          </a:r>
        </a:p>
        <a:p>
          <a:r>
            <a:rPr lang="sv-SE" sz="1100" b="0" i="0" baseline="0">
              <a:solidFill>
                <a:sysClr val="windowText" lastClr="000000"/>
              </a:solidFill>
              <a:effectLst/>
              <a:latin typeface="+mn-lt"/>
              <a:ea typeface="+mn-ea"/>
              <a:cs typeface="+mn-cs"/>
            </a:rPr>
            <a:t>Area 5:              Areas with very good socio-economic conditions</a:t>
          </a:r>
        </a:p>
        <a:p>
          <a:endParaRPr lang="sv-SE">
            <a:solidFill>
              <a:sysClr val="windowText" lastClr="000000"/>
            </a:solidFill>
            <a:effectLst/>
          </a:endParaRPr>
        </a:p>
        <a:p>
          <a:pPr algn="l"/>
          <a:endParaRPr lang="sv-SE" sz="1100">
            <a:solidFill>
              <a:sysClr val="windowText" lastClr="000000"/>
            </a:solidFill>
          </a:endParaRPr>
        </a:p>
      </xdr:txBody>
    </xdr:sp>
    <xdr:clientData/>
  </xdr:twoCellAnchor>
  <xdr:twoCellAnchor>
    <xdr:from>
      <xdr:col>8</xdr:col>
      <xdr:colOff>209551</xdr:colOff>
      <xdr:row>1</xdr:row>
      <xdr:rowOff>87630</xdr:rowOff>
    </xdr:from>
    <xdr:to>
      <xdr:col>11</xdr:col>
      <xdr:colOff>543106</xdr:colOff>
      <xdr:row>12</xdr:row>
      <xdr:rowOff>120645</xdr:rowOff>
    </xdr:to>
    <xdr:graphicFrame macro="">
      <xdr:nvGraphicFramePr>
        <xdr:cNvPr id="5" name="Excel Word-Stapeldiagram" descr="Ett stapeldiagram som visar antal personer som någon gång mottagit kommunal hälso-och sjukvård per 1 000 invånare, fördelat efter kön och socioekonomisk områdestyp">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300991</xdr:colOff>
      <xdr:row>14</xdr:row>
      <xdr:rowOff>11430</xdr:rowOff>
    </xdr:from>
    <xdr:to>
      <xdr:col>12</xdr:col>
      <xdr:colOff>63046</xdr:colOff>
      <xdr:row>29</xdr:row>
      <xdr:rowOff>120645</xdr:rowOff>
    </xdr:to>
    <xdr:graphicFrame macro="">
      <xdr:nvGraphicFramePr>
        <xdr:cNvPr id="6" name="Excel Word-Stapeldiagram" descr="A bar chart about number of individuals who at some point received municipal health care per 1000 inhabitants, by sex and type of socioeconomic area">
          <a:extLst>
            <a:ext uri="{FF2B5EF4-FFF2-40B4-BE49-F238E27FC236}">
              <a16:creationId xmlns:a16="http://schemas.microsoft.com/office/drawing/2014/main" id="{00000000-0008-0000-07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259080</xdr:colOff>
      <xdr:row>1</xdr:row>
      <xdr:rowOff>0</xdr:rowOff>
    </xdr:from>
    <xdr:to>
      <xdr:col>18</xdr:col>
      <xdr:colOff>396240</xdr:colOff>
      <xdr:row>2</xdr:row>
      <xdr:rowOff>356235</xdr:rowOff>
    </xdr:to>
    <xdr:sp macro="" textlink="">
      <xdr:nvSpPr>
        <xdr:cNvPr id="7" name="Rektangel med rundade hörn 1">
          <a:hlinkClick xmlns:r="http://schemas.openxmlformats.org/officeDocument/2006/relationships" r:id="rId3"/>
          <a:extLst>
            <a:ext uri="{FF2B5EF4-FFF2-40B4-BE49-F238E27FC236}">
              <a16:creationId xmlns:a16="http://schemas.microsoft.com/office/drawing/2014/main" id="{A2B8B15A-3A4C-4829-A512-AE0EB97DD2AB}"/>
            </a:ext>
          </a:extLst>
        </xdr:cNvPr>
        <xdr:cNvSpPr/>
      </xdr:nvSpPr>
      <xdr:spPr>
        <a:xfrm>
          <a:off x="18150840" y="175260"/>
          <a:ext cx="1851660" cy="57721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375287</xdr:colOff>
      <xdr:row>1</xdr:row>
      <xdr:rowOff>77152</xdr:rowOff>
    </xdr:from>
    <xdr:to>
      <xdr:col>16</xdr:col>
      <xdr:colOff>59237</xdr:colOff>
      <xdr:row>15</xdr:row>
      <xdr:rowOff>72067</xdr:rowOff>
    </xdr:to>
    <xdr:graphicFrame macro="">
      <xdr:nvGraphicFramePr>
        <xdr:cNvPr id="3" name="Excel Word-Stapeldiagram" descr="Ett stapeldiagram som visar antal patienter som erhållit minst en åtgärd per behandling, utredning och övriga&#10;">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232411</xdr:colOff>
      <xdr:row>16</xdr:row>
      <xdr:rowOff>57150</xdr:rowOff>
    </xdr:from>
    <xdr:to>
      <xdr:col>16</xdr:col>
      <xdr:colOff>489766</xdr:colOff>
      <xdr:row>31</xdr:row>
      <xdr:rowOff>59685</xdr:rowOff>
    </xdr:to>
    <xdr:graphicFrame macro="">
      <xdr:nvGraphicFramePr>
        <xdr:cNvPr id="6" name="Excel Word-Stapeldiagram" descr="A bar chart about number of patients who received at least one measure by treatment, assessment, and other categories">
          <a:extLst>
            <a:ext uri="{FF2B5EF4-FFF2-40B4-BE49-F238E27FC236}">
              <a16:creationId xmlns:a16="http://schemas.microsoft.com/office/drawing/2014/main" id="{00000000-0008-0000-08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ttr01\Downloads\2023-6-8606-tabeller%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 information"/>
      <sheetName val="Innehållsförteckning"/>
      <sheetName val="Om statistiken"/>
      <sheetName val="Definitioner och mått"/>
      <sheetName val="Ordlista - List of Terms"/>
      <sheetName val="Europeisk kortlista"/>
      <sheetName val="Plötslig spädbarnsdöd"/>
      <sheetName val="Åtgärdbar dödlighet"/>
      <sheetName val="Utbildningsnivå"/>
      <sheetName val="Tidsserier 1987-2022"/>
      <sheetName val="Tabell 1A"/>
      <sheetName val="Tabell 1B"/>
      <sheetName val="Tabell 2"/>
      <sheetName val="Tabell 3"/>
      <sheetName val="Tabell 4A"/>
      <sheetName val="Tabell 4B"/>
      <sheetName val="Tabell 5"/>
      <sheetName val="Tabell 6A"/>
      <sheetName val="Tabell 6B"/>
      <sheetName val="Tabell 7A"/>
      <sheetName val="Tabell 7B"/>
      <sheetName val="Tabell 8"/>
      <sheetName val="Tabell 9"/>
      <sheetName val="Tabell 10"/>
      <sheetName val="Tabell 11"/>
      <sheetName val="Tabell 12A"/>
      <sheetName val="Tabell 12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1" displayName="Tabell1" ref="A3:D14" totalsRowShown="0" headerRowDxfId="190" dataDxfId="189" headerRowCellStyle="Tabell: rad- och kolumnrubrik" dataCellStyle="Tabellltext">
  <autoFilter ref="A3:D14" xr:uid="{00000000-0009-0000-0100-000001000000}">
    <filterColumn colId="0" hiddenButton="1"/>
    <filterColumn colId="1" hiddenButton="1"/>
    <filterColumn colId="2" hiddenButton="1"/>
    <filterColumn colId="3" hiddenButton="1"/>
  </autoFilter>
  <tableColumns count="4">
    <tableColumn id="1" xr3:uid="{00000000-0010-0000-0000-000001000000}" name="År" dataDxfId="188" dataCellStyle="Tabellltext"/>
    <tableColumn id="2" xr3:uid="{00000000-0010-0000-0000-000002000000}" name="Kvinnor" dataDxfId="187" dataCellStyle="Tabellltext"/>
    <tableColumn id="3" xr3:uid="{00000000-0010-0000-0000-000003000000}" name="Män" dataDxfId="186" dataCellStyle="Tabellltext"/>
    <tableColumn id="4" xr3:uid="{00000000-0010-0000-0000-000004000000}" name="Totalt" dataDxfId="185" dataCellStyle="Tabellltext"/>
  </tableColumns>
  <tableStyleInfo name="1. SoS Tabell blå"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9000000}" name="Tabell1034" displayName="Tabell1034" ref="A4:P19" totalsRowShown="0" headerRowDxfId="127" dataDxfId="126" headerRowCellStyle="Tabell: rad- och kolumnrubrik" dataCellStyle="Tabellltext">
  <tableColumns count="16">
    <tableColumn id="1" xr3:uid="{00000000-0010-0000-0900-000001000000}" name="Månad" dataDxfId="125" dataCellStyle="Tabellltext"/>
    <tableColumn id="2" xr3:uid="{00000000-0010-0000-0900-000002000000}" name="Kvinnor 65–74 år" dataDxfId="124" dataCellStyle="Tabellltext"/>
    <tableColumn id="3" xr3:uid="{00000000-0010-0000-0900-000003000000}" name="Män 65–74 år" dataDxfId="123" dataCellStyle="Tabellltext"/>
    <tableColumn id="4" xr3:uid="{00000000-0010-0000-0900-000004000000}" name="Kvinnor 75–79 år" dataDxfId="122" dataCellStyle="Tabellltext"/>
    <tableColumn id="5" xr3:uid="{00000000-0010-0000-0900-000005000000}" name="Män 75–79 år" dataDxfId="121" dataCellStyle="Tabellltext"/>
    <tableColumn id="6" xr3:uid="{00000000-0010-0000-0900-000006000000}" name="Kvinnor 80–84 år" dataDxfId="120" dataCellStyle="Tabellltext"/>
    <tableColumn id="7" xr3:uid="{00000000-0010-0000-0900-000007000000}" name="Män 80–84 år" dataDxfId="119" dataCellStyle="Tabellltext"/>
    <tableColumn id="8" xr3:uid="{00000000-0010-0000-0900-000008000000}" name="Kvinnor 85–89 år" dataDxfId="118" dataCellStyle="Tabellltext"/>
    <tableColumn id="9" xr3:uid="{00000000-0010-0000-0900-000009000000}" name="Män 85–89 år" dataDxfId="117" dataCellStyle="Tabellltext"/>
    <tableColumn id="10" xr3:uid="{00000000-0010-0000-0900-00000A000000}" name="Kvinnor 90–94 år" dataDxfId="116" dataCellStyle="Tabellltext"/>
    <tableColumn id="11" xr3:uid="{00000000-0010-0000-0900-00000B000000}" name="Män 90–94 år" dataDxfId="115" dataCellStyle="Tabellltext"/>
    <tableColumn id="12" xr3:uid="{00000000-0010-0000-0900-00000C000000}" name="Kvinnor 95–" dataDxfId="114" dataCellStyle="Tabellltext"/>
    <tableColumn id="13" xr3:uid="{00000000-0010-0000-0900-00000D000000}" name="Män 95–" dataDxfId="113" dataCellStyle="Tabellltext"/>
    <tableColumn id="14" xr3:uid="{00000000-0010-0000-0900-00000E000000}" name="Kvinnor 65– år" dataDxfId="112" dataCellStyle="Tabellltext"/>
    <tableColumn id="15" xr3:uid="{00000000-0010-0000-0900-00000F000000}" name="Män 65– år" dataDxfId="111" dataCellStyle="Tabellltext"/>
    <tableColumn id="16" xr3:uid="{00000000-0010-0000-0900-000010000000}" name="Samtliga 65– år" dataDxfId="110" dataCellStyle="Tabellltext"/>
  </tableColumns>
  <tableStyleInfo name="1. SoS Tabell blå"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A000000}" name="Tabell10346" displayName="Tabell10346" ref="A4:L316" totalsRowShown="0" headerRowCellStyle="Tabell: rad- och kolumnrubrik" dataCellStyle="Tabellltext">
  <tableColumns count="12">
    <tableColumn id="1" xr3:uid="{00000000-0010-0000-0A00-000001000000}" name="Kod" dataCellStyle="Tabellltext"/>
    <tableColumn id="2" xr3:uid="{00000000-0010-0000-0A00-000002000000}" name="Namn" dataDxfId="109" dataCellStyle="Tabellltext"/>
    <tableColumn id="3" xr3:uid="{00000000-0010-0000-0A00-000003000000}" name="Totalt antal" dataDxfId="108" dataCellStyle="Tabellltext"/>
    <tableColumn id="4" xr3:uid="{00000000-0010-0000-0A00-000004000000}" name="Kvinnor 0–64 år" dataDxfId="107" dataCellStyle="Tabellltext"/>
    <tableColumn id="5" xr3:uid="{00000000-0010-0000-0A00-000005000000}" name="Män 0–64 år" dataDxfId="106" dataCellStyle="Tabellltext"/>
    <tableColumn id="6" xr3:uid="{00000000-0010-0000-0A00-000006000000}" name="Samtliga 0–64 år" dataDxfId="105" dataCellStyle="Tabellltext"/>
    <tableColumn id="7" xr3:uid="{00000000-0010-0000-0A00-000007000000}" name="Kvinnor 65–79 år" dataDxfId="104" dataCellStyle="Tabellltext"/>
    <tableColumn id="8" xr3:uid="{00000000-0010-0000-0A00-000008000000}" name="Män 65–79 år" dataDxfId="103" dataCellStyle="Tabellltext"/>
    <tableColumn id="9" xr3:uid="{00000000-0010-0000-0A00-000009000000}" name="Samtliga 65–79 år" dataDxfId="102" dataCellStyle="Tabellltext"/>
    <tableColumn id="10" xr3:uid="{00000000-0010-0000-0A00-00000A000000}" name="Kvinnor 80– år" dataDxfId="101" dataCellStyle="Tabellltext"/>
    <tableColumn id="11" xr3:uid="{00000000-0010-0000-0A00-00000B000000}" name="Män 80– år" dataDxfId="100" dataCellStyle="Tabellltext"/>
    <tableColumn id="12" xr3:uid="{00000000-0010-0000-0A00-00000C000000}" name="Samtliga 80– år" dataDxfId="99" dataCellStyle="Tabellltext"/>
  </tableColumns>
  <tableStyleInfo name="1. SoS Tabell blå"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B000000}" name="Tabell103467" displayName="Tabell103467" ref="A4:L316" totalsRowShown="0" dataDxfId="98" headerRowCellStyle="Tabell: rad- och kolumnrubrik" dataCellStyle="Tabellltext">
  <tableColumns count="12">
    <tableColumn id="1" xr3:uid="{00000000-0010-0000-0B00-000001000000}" name="Kod" dataDxfId="97" dataCellStyle="Tabellltext"/>
    <tableColumn id="2" xr3:uid="{00000000-0010-0000-0B00-000002000000}" name="Namn" dataDxfId="96" dataCellStyle="Tabellltext"/>
    <tableColumn id="3" xr3:uid="{00000000-0010-0000-0B00-000003000000}" name="Total andel" dataDxfId="95" dataCellStyle="Tabellltext"/>
    <tableColumn id="4" xr3:uid="{00000000-0010-0000-0B00-000004000000}" name="Kvinnor 0–64 år" dataDxfId="94" dataCellStyle="Tabellltext"/>
    <tableColumn id="5" xr3:uid="{00000000-0010-0000-0B00-000005000000}" name="Män 0–64 år" dataDxfId="93" dataCellStyle="Tabellltext"/>
    <tableColumn id="6" xr3:uid="{00000000-0010-0000-0B00-000006000000}" name="Samtliga 0–64 år" dataDxfId="92" dataCellStyle="Tabellltext"/>
    <tableColumn id="7" xr3:uid="{00000000-0010-0000-0B00-000007000000}" name="Kvinnor 65–79 år" dataDxfId="91" dataCellStyle="Tabellltext"/>
    <tableColumn id="8" xr3:uid="{00000000-0010-0000-0B00-000008000000}" name="Män 65–79 år" dataDxfId="90" dataCellStyle="Tabellltext"/>
    <tableColumn id="9" xr3:uid="{00000000-0010-0000-0B00-000009000000}" name="Samtliga 65–79 år" dataDxfId="89" dataCellStyle="Tabellltext"/>
    <tableColumn id="10" xr3:uid="{00000000-0010-0000-0B00-00000A000000}" name="Kvinnor 80– år" dataDxfId="88" dataCellStyle="Tabellltext"/>
    <tableColumn id="11" xr3:uid="{00000000-0010-0000-0B00-00000B000000}" name="Män 80– år" dataDxfId="87" dataCellStyle="Tabellltext"/>
    <tableColumn id="12" xr3:uid="{00000000-0010-0000-0B00-00000C000000}" name="Samtliga 80– år" dataDxfId="86" dataCellStyle="Tabellltext"/>
  </tableColumns>
  <tableStyleInfo name="1. SoS Tabell blå"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C000000}" name="Tabell1034679" displayName="Tabell1034679" ref="A4:N316" totalsRowShown="0" headerRowDxfId="85" dataDxfId="84" headerRowCellStyle="Tabell: rad- och kolumnrubrik" dataCellStyle="Tabellltext">
  <tableColumns count="14">
    <tableColumn id="1" xr3:uid="{00000000-0010-0000-0C00-000001000000}" name="Kod" dataDxfId="83" dataCellStyle="Tabellltext"/>
    <tableColumn id="2" xr3:uid="{00000000-0010-0000-0C00-000002000000}" name="Namn" dataDxfId="82" dataCellStyle="Tabellltext"/>
    <tableColumn id="3" xr3:uid="{00000000-0010-0000-0C00-000003000000}" name="Antal kvinnor med en åtgärd under 2024" dataDxfId="81" dataCellStyle="Tabellltext"/>
    <tableColumn id="13" xr3:uid="{00000000-0010-0000-0C00-00000D000000}" name="Antal män med en åtgärd under 2024" dataDxfId="80" dataCellStyle="Tabellltext"/>
    <tableColumn id="4" xr3:uid="{00000000-0010-0000-0C00-000004000000}" name="Antal personer med en åtgärd under 2024" dataDxfId="79" dataCellStyle="Tabellltext"/>
    <tableColumn id="5" xr3:uid="{00000000-0010-0000-0C00-000005000000}" name="Andel kvinnor med åtgärder hela 2024  (%)" dataDxfId="78" dataCellStyle="Tusental"/>
    <tableColumn id="6" xr3:uid="{00000000-0010-0000-0C00-000006000000}" name="Andel män med åtgärder hela 2024 (%)" dataDxfId="77" dataCellStyle="Tusental"/>
    <tableColumn id="7" xr3:uid="{00000000-0010-0000-0C00-000007000000}" name="Andel personer med åtgärder hela 2024 (%)" dataDxfId="76" dataCellStyle="Tusental"/>
    <tableColumn id="8" xr3:uid="{00000000-0010-0000-0C00-000008000000}" name="Andel kvinnor med bistånd enligt socialtjänstlagen (%)" dataDxfId="75" dataCellStyle="Tusental"/>
    <tableColumn id="9" xr3:uid="{00000000-0010-0000-0C00-000009000000}" name="Andel män med bistånd enligt socialtjänstlagen (%)" dataDxfId="74" dataCellStyle="Tusental"/>
    <tableColumn id="10" xr3:uid="{00000000-0010-0000-0C00-00000A000000}" name="Andel personer med bistånd enligt socialtjänstlagen (%)" dataDxfId="73" dataCellStyle="Tusental"/>
    <tableColumn id="14" xr3:uid="{00000000-0010-0000-0C00-00000E000000}" name="Andel kvinnor som bor i särskilt boende (%)" dataDxfId="72" dataCellStyle="Tusental"/>
    <tableColumn id="11" xr3:uid="{00000000-0010-0000-0C00-00000B000000}" name="Andel män som bor i särskilt boende (%)" dataDxfId="71" dataCellStyle="Tusental"/>
    <tableColumn id="12" xr3:uid="{00000000-0010-0000-0C00-00000C000000}" name="Andel personer som bor i särskilt boende (%)" dataDxfId="70" dataCellStyle="Tusental"/>
  </tableColumns>
  <tableStyleInfo name="1. SoS Tabell blå"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D000000}" name="Tabell103412" displayName="Tabell103412" ref="A4:F430" totalsRowShown="0" dataCellStyle="Tabellltext">
  <sortState ref="A5:H430">
    <sortCondition ref="B4:B430"/>
  </sortState>
  <tableColumns count="6">
    <tableColumn id="1" xr3:uid="{00000000-0010-0000-0D00-000001000000}" name="Rubrik" dataDxfId="69" dataCellStyle="Tabellltext"/>
    <tableColumn id="2" xr3:uid="{00000000-0010-0000-0D00-000002000000}" name="Avsnitt" dataDxfId="68" dataCellStyle="Tabellltext"/>
    <tableColumn id="3" xr3:uid="{00000000-0010-0000-0D00-000003000000}" name="KVÅ-kod" dataDxfId="67" dataCellStyle="Tabellltext"/>
    <tableColumn id="4" xr3:uid="{00000000-0010-0000-0D00-000004000000}" name="Beskrivning" dataDxfId="66" dataCellStyle="Tabellltext"/>
    <tableColumn id="5" xr3:uid="{00000000-0010-0000-0D00-000005000000}" name="Antal inrapporterade vårdåtgärder" dataDxfId="65" dataCellStyle="Tabellltext"/>
    <tableColumn id="6" xr3:uid="{00000000-0010-0000-0D00-000006000000}" name="Antal patienter" dataDxfId="64" dataCellStyle="Tabellltext"/>
  </tableColumns>
  <tableStyleInfo name="1. SoS Tabell blå"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E000000}" name="Tabell103467813" displayName="Tabell103467813" ref="A4:Y316" totalsRowShown="0" headerRowDxfId="63" dataDxfId="62" headerRowCellStyle="Tabell: rad- och kolumnrubrik" dataCellStyle="Tabellltext">
  <tableColumns count="25">
    <tableColumn id="1" xr3:uid="{00000000-0010-0000-0E00-000001000000}" name="Kod" dataDxfId="61" dataCellStyle="Tabellltext"/>
    <tableColumn id="2" xr3:uid="{00000000-0010-0000-0E00-000002000000}" name="Namn" dataDxfId="60" dataCellStyle="Tabellltext"/>
    <tableColumn id="3" xr3:uid="{00000000-0010-0000-0E00-000003000000}" name="Antal personer med minst en inrapporterad åtgärd" dataDxfId="59" dataCellStyle="Tabellltext"/>
    <tableColumn id="13" xr3:uid="{00000000-0010-0000-0E00-00000D000000}" name="Antal personer med minst en utredande åtgärd som ingår i urvalet" dataDxfId="58" dataCellStyle="Tabellltext"/>
    <tableColumn id="4" xr3:uid="{00000000-0010-0000-0E00-000004000000}" name="PA Psykiska funktioner" dataDxfId="57" dataCellStyle="Tabellltext"/>
    <tableColumn id="5" xr3:uid="{00000000-0010-0000-0E00-000005000000}" name="PB Sinnesfunktioner och smärta" dataDxfId="56" dataCellStyle="Tabellltext"/>
    <tableColumn id="6" xr3:uid="{00000000-0010-0000-0E00-000006000000}" name="PC Röst och talfunktioner" dataDxfId="55" dataCellStyle="Tabellltext"/>
    <tableColumn id="7" xr3:uid="{00000000-0010-0000-0E00-000007000000}" name="PD Hjärt-kärlfunktioner, blodbildnings-, immunsystem och andningsfunktioner" dataDxfId="54" dataCellStyle="Tabellltext"/>
    <tableColumn id="8" xr3:uid="{00000000-0010-0000-0E00-000008000000}" name="PE Matsmältnings- och ämnesomsättningsfunktioner och endokrina funktioner" dataDxfId="53" dataCellStyle="Tabellltext"/>
    <tableColumn id="9" xr3:uid="{00000000-0010-0000-0E00-000009000000}" name="PF Funktioner i köns- och urinorganen samt reproduktiva funktioner" dataDxfId="52" dataCellStyle="Tabellltext"/>
    <tableColumn id="10" xr3:uid="{00000000-0010-0000-0E00-00000A000000}" name="PG Neuromuskuloskeletala och rörelserelaterade funktioner" dataDxfId="51" dataCellStyle="Tabellltext"/>
    <tableColumn id="11" xr3:uid="{00000000-0010-0000-0E00-00000B000000}" name="PH Funktioner i huden och därmed relaterade strukturer" dataDxfId="50" dataCellStyle="Tabellltext"/>
    <tableColumn id="12" xr3:uid="{00000000-0010-0000-0E00-00000C000000}" name="PI Åtgärder som kan förekomma till flera områden gällande kroppsfunktioner" dataDxfId="49" dataCellStyle="Tabellltext"/>
    <tableColumn id="17" xr3:uid="{00000000-0010-0000-0E00-000011000000}" name="PJ Lärande och tillämpning av kunskap" dataDxfId="48" dataCellStyle="Tabellltext"/>
    <tableColumn id="18" xr3:uid="{00000000-0010-0000-0E00-000012000000}" name="PK Allmänna uppgifter och krav" dataDxfId="47" dataCellStyle="Tabellltext"/>
    <tableColumn id="19" xr3:uid="{00000000-0010-0000-0E00-000013000000}" name="PL Kommunikation" dataDxfId="46" dataCellStyle="Tabellltext"/>
    <tableColumn id="20" xr3:uid="{00000000-0010-0000-0E00-000014000000}" name="PM Förflyttning" dataDxfId="45" dataCellStyle="Tabellltext"/>
    <tableColumn id="21" xr3:uid="{00000000-0010-0000-0E00-000015000000}" name="PN Personlig vård" dataDxfId="44" dataCellStyle="Tabellltext"/>
    <tableColumn id="22" xr3:uid="{00000000-0010-0000-0E00-000016000000}" name="PP Hemliv" dataDxfId="43" dataCellStyle="Tabellltext"/>
    <tableColumn id="23" xr3:uid="{00000000-0010-0000-0E00-000017000000}" name="PQ Mellanmänskliga interaktioner och relationer" dataDxfId="42" dataCellStyle="Tabellltext"/>
    <tableColumn id="24" xr3:uid="{00000000-0010-0000-0E00-000018000000}" name="PR Arbets-, studie- och ekonomiskt liv" dataDxfId="41" dataCellStyle="Tabellltext"/>
    <tableColumn id="25" xr3:uid="{00000000-0010-0000-0E00-000019000000}" name="PS Socialt och medborgerligt liv" dataDxfId="40" dataCellStyle="Tabellltext"/>
    <tableColumn id="26" xr3:uid="{00000000-0010-0000-0E00-00001A000000}" name="PT Omgivningsfaktorer" dataDxfId="39" dataCellStyle="Tabellltext"/>
    <tableColumn id="27" xr3:uid="{00000000-0010-0000-0E00-00001B000000}" name="PU Läkemedel" dataDxfId="38" dataCellStyle="Tabellltext"/>
    <tableColumn id="28" xr3:uid="{00000000-0010-0000-0E00-00001C000000}" name="PV Andra övriga åtgärder" dataDxfId="37" dataCellStyle="Tabellltext"/>
  </tableColumns>
  <tableStyleInfo name="1. SoS Tabell blå"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F000000}" name="Tabell10346781314" displayName="Tabell10346781314" ref="A4:Y316" totalsRowShown="0" headerRowDxfId="36" dataDxfId="35" headerRowCellStyle="Tabell: rad- och kolumnrubrik" dataCellStyle="Tabellltext">
  <tableColumns count="25">
    <tableColumn id="1" xr3:uid="{00000000-0010-0000-0F00-000001000000}" name="Kod" dataDxfId="34" dataCellStyle="Tabellltext"/>
    <tableColumn id="2" xr3:uid="{00000000-0010-0000-0F00-000002000000}" name="Namn" dataDxfId="33" dataCellStyle="Tabellltext"/>
    <tableColumn id="13" xr3:uid="{00000000-0010-0000-0F00-00000D000000}" name="Antal personer med minst en inrapporterad åtgärd" dataDxfId="32" dataCellStyle="Tabellltext"/>
    <tableColumn id="3" xr3:uid="{00000000-0010-0000-0F00-000003000000}" name="Antal personer med minst en behandlande åtgärd som ingår i urvalet" dataDxfId="31" dataCellStyle="Tabellltext"/>
    <tableColumn id="4" xr3:uid="{00000000-0010-0000-0F00-000004000000}" name="QA Psykiska funktioner" dataDxfId="30" dataCellStyle="Tabellltext"/>
    <tableColumn id="5" xr3:uid="{00000000-0010-0000-0F00-000005000000}" name="QB Sinnesfunktioner och smärta" dataDxfId="29" dataCellStyle="Tabellltext"/>
    <tableColumn id="6" xr3:uid="{00000000-0010-0000-0F00-000006000000}" name="QC Röst- och talfunktioner" dataDxfId="28" dataCellStyle="Tabellltext"/>
    <tableColumn id="7" xr3:uid="{00000000-0010-0000-0F00-000007000000}" name="QD Hjärt-kärlfunktioner, blodbildnings-, immunsystem och andningsfunktioner" dataDxfId="27" dataCellStyle="Tabellltext"/>
    <tableColumn id="8" xr3:uid="{00000000-0010-0000-0F00-000008000000}" name="QE Matsmältnings-, ämnesomsättnings- och endokrina funktioner" dataDxfId="26" dataCellStyle="Tabellltext"/>
    <tableColumn id="9" xr3:uid="{00000000-0010-0000-0F00-000009000000}" name="QF Funktioner i köns- och urinorgan samt reproduktiva funktioner" dataDxfId="25" dataCellStyle="Tabellltext"/>
    <tableColumn id="10" xr3:uid="{00000000-0010-0000-0F00-00000A000000}" name="QG Neuromuskuloskeletala och rörelsefunktioner" dataDxfId="24" dataCellStyle="Tabellltext"/>
    <tableColumn id="11" xr3:uid="{00000000-0010-0000-0F00-00000B000000}" name="QH Funktioner i huden och därmed relaterade strukturer" dataDxfId="23" dataCellStyle="Tabellltext"/>
    <tableColumn id="12" xr3:uid="{00000000-0010-0000-0F00-00000C000000}" name="QI Åtgärder som kan förekomma till flera områden gällande kroppsfunktioner" dataDxfId="22" dataCellStyle="Tabellltext"/>
    <tableColumn id="17" xr3:uid="{00000000-0010-0000-0F00-000011000000}" name="QJ Lärande och tillämpning av kunskap" dataDxfId="21" dataCellStyle="Tabellltext"/>
    <tableColumn id="18" xr3:uid="{00000000-0010-0000-0F00-000012000000}" name="QK Allmänna uppgifter och krav" dataDxfId="20" dataCellStyle="Tabellltext"/>
    <tableColumn id="19" xr3:uid="{00000000-0010-0000-0F00-000013000000}" name="QL Kommunikation" dataDxfId="19" dataCellStyle="Tabellltext"/>
    <tableColumn id="20" xr3:uid="{00000000-0010-0000-0F00-000014000000}" name="QM Förflyttning" dataDxfId="18" dataCellStyle="Tabellltext"/>
    <tableColumn id="21" xr3:uid="{00000000-0010-0000-0F00-000015000000}" name="QN Personlig vård" dataDxfId="17" dataCellStyle="Tabellltext"/>
    <tableColumn id="22" xr3:uid="{00000000-0010-0000-0F00-000016000000}" name="QP Hemliv" dataDxfId="16" dataCellStyle="Tabellltext"/>
    <tableColumn id="23" xr3:uid="{00000000-0010-0000-0F00-000017000000}" name="QQ Mellanmänskliga interaktioner och relationer" dataDxfId="15" dataCellStyle="Tabellltext"/>
    <tableColumn id="24" xr3:uid="{00000000-0010-0000-0F00-000018000000}" name="QR Arbets-, studie- och ekonomiskt liv" dataDxfId="14" dataCellStyle="Tabellltext"/>
    <tableColumn id="25" xr3:uid="{00000000-0010-0000-0F00-000019000000}" name="QS Socialt och medborgerligt liv" dataDxfId="13" dataCellStyle="Tabellltext"/>
    <tableColumn id="26" xr3:uid="{00000000-0010-0000-0F00-00001A000000}" name="QT Omgivningsfaktorer" dataDxfId="12" dataCellStyle="Tabellltext"/>
    <tableColumn id="27" xr3:uid="{00000000-0010-0000-0F00-00001B000000}" name="QU Läkemedel" dataDxfId="11" dataCellStyle="Tabellltext"/>
    <tableColumn id="28" xr3:uid="{00000000-0010-0000-0F00-00001C000000}" name="QV Andra övriga åtgärder" dataDxfId="10" dataCellStyle="Tabellltext"/>
  </tableColumns>
  <tableStyleInfo name="1. SoS Tabell blå"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0000000}" name="Tabell1034678131415" displayName="Tabell1034678131415" ref="A4:H316" totalsRowShown="0" headerRowDxfId="9" dataDxfId="8" headerRowCellStyle="Tabell: rad- och kolumnrubrik" dataCellStyle="Tabellltext">
  <tableColumns count="8">
    <tableColumn id="1" xr3:uid="{00000000-0010-0000-1000-000001000000}" name="Kod" dataDxfId="7" dataCellStyle="Tabellltext"/>
    <tableColumn id="2" xr3:uid="{00000000-0010-0000-1000-000002000000}" name="Namn" dataDxfId="6" dataCellStyle="Tabellltext"/>
    <tableColumn id="8" xr3:uid="{00000000-0010-0000-1000-000008000000}" name="Antal personer med minst en inrapporterad åtgärd" dataDxfId="5" dataCellStyle="Tabellltext"/>
    <tableColumn id="3" xr3:uid="{00000000-0010-0000-1000-000003000000}" name="Antal personer med minst en övrig åtgärd som ingår i urvalet" dataDxfId="4" dataCellStyle="Tabellltext"/>
    <tableColumn id="4" xr3:uid="{00000000-0010-0000-1000-000004000000}" name="Individuell planering" dataDxfId="3" dataCellStyle="Tabellltext"/>
    <tableColumn id="5" xr3:uid="{00000000-0010-0000-1000-000005000000}" name="Administrativ handläggning" dataDxfId="2" dataCellStyle="Tabellltext"/>
    <tableColumn id="6" xr3:uid="{00000000-0010-0000-1000-000006000000}" name="Kontaktrelaterade åtgärder" dataDxfId="1" dataCellStyle="Tabellltext"/>
    <tableColumn id="7" xr3:uid="{00000000-0010-0000-1000-000007000000}" name="Covid-relaterade (tilläggskod)" dataDxfId="0" dataCellStyle="Tabellltext"/>
  </tableColumns>
  <tableStyleInfo name="1. SoS Tabell blå"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ell15" displayName="Tabell15" ref="A18:D29" totalsRowShown="0" headerRowDxfId="184" dataDxfId="183" headerRowCellStyle="Tabell: rad- och kolumnrubrik" dataCellStyle="Tabellltext">
  <autoFilter ref="A18:D29" xr:uid="{00000000-0009-0000-0100-000004000000}">
    <filterColumn colId="0" hiddenButton="1"/>
    <filterColumn colId="1" hiddenButton="1"/>
    <filterColumn colId="2" hiddenButton="1"/>
    <filterColumn colId="3" hiddenButton="1"/>
  </autoFilter>
  <tableColumns count="4">
    <tableColumn id="1" xr3:uid="{00000000-0010-0000-0100-000001000000}" name="Year" dataDxfId="182" dataCellStyle="Tabellltext"/>
    <tableColumn id="2" xr3:uid="{00000000-0010-0000-0100-000002000000}" name="Women" dataDxfId="181" dataCellStyle="Tabellltext"/>
    <tableColumn id="3" xr3:uid="{00000000-0010-0000-0100-000003000000}" name="Men" dataDxfId="180" dataCellStyle="Tabellltext"/>
    <tableColumn id="4" xr3:uid="{00000000-0010-0000-0100-000004000000}" name="Total" dataDxfId="179" dataCellStyle="Tabellltext"/>
  </tableColumns>
  <tableStyleInfo name="1. SoS Tabell blå"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2000000}" name="Tabell10" displayName="Tabell10" ref="A3:C12" totalsRowShown="0" headerRowCellStyle="Tabell: rad- och kolumnrubrik" dataCellStyle="Tabellltext">
  <autoFilter ref="A3:C12" xr:uid="{00000000-0009-0000-0100-00000A000000}">
    <filterColumn colId="0" hiddenButton="1"/>
    <filterColumn colId="1" hiddenButton="1"/>
    <filterColumn colId="2" hiddenButton="1"/>
  </autoFilter>
  <tableColumns count="3">
    <tableColumn id="1" xr3:uid="{00000000-0010-0000-0200-000001000000}" name="Åldersgrupp" dataDxfId="178" dataCellStyle="Tabellltext"/>
    <tableColumn id="2" xr3:uid="{00000000-0010-0000-0200-000002000000}" name="Kvinnor" dataDxfId="177" dataCellStyle="Tabellltext"/>
    <tableColumn id="3" xr3:uid="{00000000-0010-0000-0200-000003000000}" name="Män" dataDxfId="176" dataCellStyle="Tabellltext"/>
  </tableColumns>
  <tableStyleInfo name="1. SoS Tabell blå"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ell108" displayName="Tabell108" ref="A15:C24" totalsRowShown="0" tableBorderDxfId="175" headerRowCellStyle="Tabell: rad- och kolumnrubrik" dataCellStyle="Tabellltext">
  <tableColumns count="3">
    <tableColumn id="1" xr3:uid="{00000000-0010-0000-0300-000001000000}" name="Age group" dataCellStyle="Tabellltext"/>
    <tableColumn id="2" xr3:uid="{00000000-0010-0000-0300-000002000000}" name="Women" dataDxfId="174" dataCellStyle="Tabellltext"/>
    <tableColumn id="3" xr3:uid="{00000000-0010-0000-0300-000003000000}" name="Men" dataDxfId="173" dataCellStyle="Tabellltext"/>
  </tableColumns>
  <tableStyleInfo name="1. SoS Tabell blå"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4000000}" name="Tabell9" displayName="Tabell9" ref="A3:H8" totalsRowShown="0" headerRowDxfId="172" dataDxfId="171" headerRowCellStyle="Tabell: rad- och kolumnrubrik" dataCellStyle="Tabellltext">
  <sortState ref="A4:E8">
    <sortCondition ref="B4"/>
  </sortState>
  <tableColumns count="8">
    <tableColumn id="1" xr3:uid="{00000000-0010-0000-0400-000001000000}" name="År" dataDxfId="170" dataCellStyle="Tabellltext"/>
    <tableColumn id="2" xr3:uid="{00000000-0010-0000-0400-000002000000}" name="Områdestyp" dataDxfId="169" dataCellStyle="Tabellltext"/>
    <tableColumn id="4" xr3:uid="{00000000-0010-0000-0400-000004000000}" name="Antal kvinnor som mottagit kommunal hälso- och sjukvård" dataDxfId="168" dataCellStyle="Tabellltext"/>
    <tableColumn id="5" xr3:uid="{00000000-0010-0000-0400-000005000000}" name="Antal kvinnor i befolkningen" dataDxfId="167" dataCellStyle="Tabellltext"/>
    <tableColumn id="6" xr3:uid="{00000000-0010-0000-0400-000006000000}" name="Antal kvinnor per 1000 invånare" dataDxfId="166" dataCellStyle="Tabellltext"/>
    <tableColumn id="9" xr3:uid="{00000000-0010-0000-0400-000009000000}" name="Antal män som mottagit kommunal hälso- och sjukvård" dataDxfId="165" dataCellStyle="Tabellltext"/>
    <tableColumn id="13" xr3:uid="{00000000-0010-0000-0400-00000D000000}" name="Antal män i befolkningen" dataDxfId="164" dataCellStyle="Tabellltext"/>
    <tableColumn id="11" xr3:uid="{00000000-0010-0000-0400-00000B000000}" name="Antal män per 1000 invånare " dataDxfId="163" dataCellStyle="Tabellltext"/>
  </tableColumns>
  <tableStyleInfo name="1. SoS Tabell blå"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5000000}" name="Tabell917" displayName="Tabell917" ref="A11:H16" totalsRowShown="0" headerRowDxfId="162" dataDxfId="161" headerRowCellStyle="Tabell: rad- och kolumnrubrik" dataCellStyle="Tabellltext">
  <sortState ref="A12:E16">
    <sortCondition ref="B4"/>
  </sortState>
  <tableColumns count="8">
    <tableColumn id="1" xr3:uid="{00000000-0010-0000-0500-000001000000}" name="Year" dataDxfId="160" dataCellStyle="Tabellltext"/>
    <tableColumn id="2" xr3:uid="{00000000-0010-0000-0500-000002000000}" name="Socio-economic areas" dataDxfId="159" dataCellStyle="Tabellltext"/>
    <tableColumn id="4" xr3:uid="{00000000-0010-0000-0500-000004000000}" name="Women receiving municipal health care " dataDxfId="158" dataCellStyle="Tabellltext"/>
    <tableColumn id="5" xr3:uid="{00000000-0010-0000-0500-000005000000}" name="Total women in population " dataDxfId="157" dataCellStyle="Tabellltext"/>
    <tableColumn id="6" xr3:uid="{00000000-0010-0000-0500-000006000000}" name="Women per 1,000 inhabitants" dataDxfId="156" dataCellStyle="Tabellltext"/>
    <tableColumn id="9" xr3:uid="{00000000-0010-0000-0500-000009000000}" name="Men receiving municipal health care " dataDxfId="155" dataCellStyle="Tabellltext"/>
    <tableColumn id="13" xr3:uid="{00000000-0010-0000-0500-00000D000000}" name="Total men in population " dataDxfId="154" dataCellStyle="Tabellltext"/>
    <tableColumn id="11" xr3:uid="{00000000-0010-0000-0500-00000B000000}" name="Men per 1,000 inhabitants" dataDxfId="153" dataCellStyle="Tabellltext"/>
  </tableColumns>
  <tableStyleInfo name="1. SoS Tabell blå"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6000000}" name="Tabell17" displayName="Tabell17" ref="A3:C13" totalsRowShown="0" headerRowDxfId="152" dataDxfId="151" headerRowCellStyle="Tabell: rad- och kolumnrubrik">
  <autoFilter ref="A3:C13" xr:uid="{00000000-0009-0000-0100-000011000000}">
    <filterColumn colId="0" hiddenButton="1"/>
    <filterColumn colId="1" hiddenButton="1"/>
    <filterColumn colId="2" hiddenButton="1"/>
  </autoFilter>
  <tableColumns count="3">
    <tableColumn id="2" xr3:uid="{00000000-0010-0000-0600-000002000000}" name="Vårdåtgärds kategori" dataDxfId="150"/>
    <tableColumn id="3" xr3:uid="{00000000-0010-0000-0600-000003000000}" name="Vårdåtgärd" dataDxfId="149"/>
    <tableColumn id="4" xr3:uid="{00000000-0010-0000-0600-000004000000}" name="Antal åtgärder" dataDxfId="148"/>
  </tableColumns>
  <tableStyleInfo name="1. SoS Tabell blå"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7000000}" name="Tabell1719" displayName="Tabell1719" ref="A16:C26" totalsRowShown="0" headerRowDxfId="147" dataDxfId="146" headerRowCellStyle="Tabell: rad- och kolumnrubrik">
  <tableColumns count="3">
    <tableColumn id="2" xr3:uid="{00000000-0010-0000-0700-000002000000}" name="Care action category" dataDxfId="145"/>
    <tableColumn id="3" xr3:uid="{00000000-0010-0000-0700-000003000000}" name="Care action" dataDxfId="144"/>
    <tableColumn id="4" xr3:uid="{00000000-0010-0000-0700-000004000000}" name="Number of actions" dataDxfId="143"/>
  </tableColumns>
  <tableStyleInfo name="1. SoS Tabell blå"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8000000}" name="Tabell103" displayName="Tabell103" ref="A4:P17" totalsRowShown="0" headerRowCellStyle="Tabell: rad- och kolumnrubrik" dataCellStyle="Tabellltext">
  <tableColumns count="16">
    <tableColumn id="1" xr3:uid="{00000000-0010-0000-0800-000001000000}" name="Månad" dataCellStyle="Tabellltext"/>
    <tableColumn id="2" xr3:uid="{00000000-0010-0000-0800-000002000000}" name="Kvinnor 0–19 år" dataDxfId="142" dataCellStyle="Tabellltext"/>
    <tableColumn id="3" xr3:uid="{00000000-0010-0000-0800-000003000000}" name="Män 0–19 år" dataDxfId="141" dataCellStyle="Tabellltext"/>
    <tableColumn id="4" xr3:uid="{00000000-0010-0000-0800-000004000000}" name="Kvinnor 20–24 år" dataDxfId="140" dataCellStyle="Tabellltext"/>
    <tableColumn id="5" xr3:uid="{00000000-0010-0000-0800-000005000000}" name="Män 20–24 år" dataDxfId="139" dataCellStyle="Tabellltext"/>
    <tableColumn id="6" xr3:uid="{00000000-0010-0000-0800-000006000000}" name="Kvinnor 25–34 år" dataDxfId="138" dataCellStyle="Tabellltext"/>
    <tableColumn id="7" xr3:uid="{00000000-0010-0000-0800-000007000000}" name="Män 25–34 år" dataDxfId="137" dataCellStyle="Tabellltext"/>
    <tableColumn id="8" xr3:uid="{00000000-0010-0000-0800-000008000000}" name="Kvinnor 35–44 år" dataDxfId="136" dataCellStyle="Tabellltext"/>
    <tableColumn id="9" xr3:uid="{00000000-0010-0000-0800-000009000000}" name="Män 35–44 år" dataDxfId="135" dataCellStyle="Tabellltext"/>
    <tableColumn id="10" xr3:uid="{00000000-0010-0000-0800-00000A000000}" name="Kvinnor 45–54 år" dataDxfId="134" dataCellStyle="Tabellltext"/>
    <tableColumn id="11" xr3:uid="{00000000-0010-0000-0800-00000B000000}" name="Män 45–54 år" dataDxfId="133" dataCellStyle="Tabellltext"/>
    <tableColumn id="12" xr3:uid="{00000000-0010-0000-0800-00000C000000}" name="Kvinnor 55–64 år" dataDxfId="132" dataCellStyle="Tabellltext"/>
    <tableColumn id="13" xr3:uid="{00000000-0010-0000-0800-00000D000000}" name="Män 55–64 år" dataDxfId="131" dataCellStyle="Tabellltext"/>
    <tableColumn id="14" xr3:uid="{00000000-0010-0000-0800-00000E000000}" name="Kvinnor 0–64 år" dataDxfId="130" dataCellStyle="Tabellltext"/>
    <tableColumn id="15" xr3:uid="{00000000-0010-0000-0800-00000F000000}" name="Män 0–64 år" dataDxfId="129" dataCellStyle="Tabellltext"/>
    <tableColumn id="16" xr3:uid="{00000000-0010-0000-0800-000010000000}" name="Samtliga  0–64 år" dataDxfId="128" dataCellStyle="Tabellltext"/>
  </tableColumns>
  <tableStyleInfo name="1. SoS Tabell blå" showFirstColumn="0" showLastColumn="0" showRowStripes="1" showColumnStripes="0"/>
</table>
</file>

<file path=xl/theme/theme1.xml><?xml version="1.0" encoding="utf-8"?>
<a:theme xmlns:a="http://schemas.openxmlformats.org/drawingml/2006/main" name="Egna färger (ppt)">
  <a:themeElements>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bodyPr vert="horz" lIns="0" tIns="45720" rIns="91440" bIns="45720" rtlCol="0" anchor="t">
        <a:normAutofit/>
      </a:bodyPr>
      <a:lstStyle>
        <a:defPPr algn="l">
          <a:defRPr dirty="0"/>
        </a:defPPr>
      </a:lstStyle>
    </a:txDef>
  </a:objectDefaults>
  <a:extraClrSchemeLst/>
  <a:custClrLst>
    <a:custClr name="SoS Mörkblå 1">
      <a:srgbClr val="112B43"/>
    </a:custClr>
    <a:custClr name="SoS Mörkblå 2">
      <a:srgbClr val="11385A"/>
    </a:custClr>
    <a:custClr name="SoS Blå 1">
      <a:srgbClr val="005892"/>
    </a:custClr>
    <a:custClr name="SoS Blå 2">
      <a:srgbClr val="017CC0"/>
    </a:custClr>
    <a:custClr name="SoS Ljusblå 1">
      <a:srgbClr val="DBEEF5"/>
    </a:custClr>
    <a:custClr name="SoS Ljusblå 2">
      <a:srgbClr val="EBF6F9"/>
    </a:custClr>
    <a:custClr name="Vit">
      <a:srgbClr val="FFFFFF"/>
    </a:custClr>
    <a:custClr name="Vit">
      <a:srgbClr val="FFFFFF"/>
    </a:custClr>
    <a:custClr name="SoS Beige 1">
      <a:srgbClr val="F7F1E7"/>
    </a:custClr>
    <a:custClr name="Sos Beige 2">
      <a:srgbClr val="FCFAF5"/>
    </a:custClr>
    <a:custClr name="SoS Gul 1">
      <a:srgbClr val="B27B2A"/>
    </a:custClr>
    <a:custClr name="SoS Gul 2">
      <a:srgbClr val="ECB94F"/>
    </a:custClr>
    <a:custClr name="SoS Gul 3">
      <a:srgbClr val="F9E0A7"/>
    </a:custClr>
    <a:custClr name="SoS Lila 1">
      <a:srgbClr val="AB37A6"/>
    </a:custClr>
    <a:custClr name="SoS Lila 2">
      <a:srgbClr val="BE67C0"/>
    </a:custClr>
    <a:custClr name="SoS Lila 3">
      <a:srgbClr val="ECCFE9"/>
    </a:custClr>
    <a:custClr name="Vit">
      <a:srgbClr val="FFFFFF"/>
    </a:custClr>
    <a:custClr name="Vit">
      <a:srgbClr val="FFFFFF"/>
    </a:custClr>
    <a:custClr name="Vit">
      <a:srgbClr val="FFFFFF"/>
    </a:custClr>
    <a:custClr name="Vit">
      <a:srgbClr val="FFFFFF"/>
    </a:custClr>
    <a:custClr name="SoS Grön 1">
      <a:srgbClr val="008276"/>
    </a:custClr>
    <a:custClr name="SoS Grön 2">
      <a:srgbClr val="00A380"/>
    </a:custClr>
    <a:custClr name="SoS Grön 3">
      <a:srgbClr val="79D3C5"/>
    </a:custClr>
    <a:custClr name="SoS Orange 1">
      <a:srgbClr val="C85135"/>
    </a:custClr>
    <a:custClr name="SoS Orange 2">
      <a:srgbClr val="EB805F"/>
    </a:custClr>
    <a:custClr name="SoS Orange 3">
      <a:srgbClr val="F7CAAC"/>
    </a:custClr>
  </a:custClrLst>
  <a:extLst>
    <a:ext uri="{05A4C25C-085E-4340-85A3-A5531E510DB2}">
      <thm15:themeFamily xmlns:thm15="http://schemas.microsoft.com/office/thememl/2012/main" name="Egna färger (ppt)" id="{AFB5DAB0-28A3-4308-B3F2-86DD05AC7D61}" vid="{70C6B1D6-D075-4BE2-B2BB-6B5224F2B428}"/>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ocialstyrelsen.se/statistik-och-data/statistik/statistikamnen/personer-med-funktionsnedsattning/"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socialstyrelsen.se/statistik-och-data/statistik/alla-statistikamnen/insatser-i-kommunal-halso-och-sjukvard/" TargetMode="External"/><Relationship Id="rId2" Type="http://schemas.openxmlformats.org/officeDocument/2006/relationships/hyperlink" Target="mailto:anna.netterheim@socialstyrelsen.se" TargetMode="External"/><Relationship Id="rId1" Type="http://schemas.openxmlformats.org/officeDocument/2006/relationships/hyperlink" Target="mailto:sostat@socialstyrelsen.se"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table" Target="../tables/table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table" Target="../tables/table4.xml"/></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table" Target="../tables/table6.xml"/></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pageSetUpPr fitToPage="1"/>
  </sheetPr>
  <dimension ref="A1:R34"/>
  <sheetViews>
    <sheetView showGridLines="0" tabSelected="1" zoomScaleNormal="100" workbookViewId="0"/>
  </sheetViews>
  <sheetFormatPr defaultColWidth="9.375" defaultRowHeight="13.5" customHeight="1"/>
  <cols>
    <col min="1" max="1" width="48" style="193" customWidth="1"/>
    <col min="2" max="2" width="188.625" style="1" customWidth="1"/>
    <col min="3" max="3" width="162.375" style="1" customWidth="1"/>
    <col min="4" max="4" width="20.5" style="1" bestFit="1" customWidth="1"/>
    <col min="5" max="16" width="8.125" style="1" customWidth="1"/>
    <col min="17" max="16384" width="9.375" style="1"/>
  </cols>
  <sheetData>
    <row r="1" spans="1:18" ht="46.95" customHeight="1">
      <c r="A1" s="189" t="s">
        <v>1221</v>
      </c>
    </row>
    <row r="2" spans="1:18" ht="17.399999999999999">
      <c r="A2" s="190" t="s">
        <v>1350</v>
      </c>
      <c r="B2" s="27"/>
      <c r="C2" s="46" t="s">
        <v>1351</v>
      </c>
      <c r="D2" s="5"/>
      <c r="E2" s="5"/>
      <c r="F2" s="5"/>
      <c r="G2" s="5"/>
      <c r="H2" s="5"/>
      <c r="I2" s="5"/>
      <c r="J2" s="5"/>
      <c r="K2" s="5"/>
    </row>
    <row r="3" spans="1:18" ht="15.6">
      <c r="A3" s="34" t="s">
        <v>2</v>
      </c>
      <c r="B3" s="35" t="s">
        <v>21</v>
      </c>
      <c r="C3" s="180" t="s">
        <v>22</v>
      </c>
      <c r="D3" s="5"/>
      <c r="E3" s="5"/>
      <c r="F3" s="5"/>
      <c r="G3" s="5"/>
      <c r="H3" s="5"/>
      <c r="I3" s="5"/>
      <c r="J3" s="5"/>
      <c r="K3" s="5"/>
    </row>
    <row r="4" spans="1:18" ht="13.5" customHeight="1">
      <c r="A4" s="187" t="s">
        <v>6</v>
      </c>
      <c r="B4" s="36"/>
      <c r="C4" s="28"/>
      <c r="D4" s="5"/>
      <c r="E4" s="5"/>
      <c r="F4" s="6"/>
      <c r="G4" s="5"/>
      <c r="H4" s="5"/>
      <c r="I4" s="5"/>
      <c r="J4" s="5"/>
      <c r="K4" s="5"/>
    </row>
    <row r="5" spans="1:18" ht="13.5" customHeight="1">
      <c r="A5" s="187" t="s">
        <v>7</v>
      </c>
      <c r="C5" s="28"/>
      <c r="D5" s="8"/>
      <c r="E5" s="9"/>
      <c r="F5" s="9"/>
      <c r="G5" s="9"/>
      <c r="H5" s="9"/>
      <c r="I5" s="9"/>
      <c r="J5" s="5"/>
      <c r="K5" s="5"/>
    </row>
    <row r="6" spans="1:18" ht="13.5" customHeight="1">
      <c r="A6" s="187" t="s">
        <v>16</v>
      </c>
      <c r="C6" s="28"/>
      <c r="D6" s="8"/>
      <c r="E6" s="9"/>
      <c r="F6" s="9"/>
      <c r="G6" s="11"/>
      <c r="H6" s="9"/>
      <c r="I6" s="9"/>
      <c r="J6" s="5"/>
      <c r="K6" s="5"/>
      <c r="L6" s="5"/>
      <c r="M6" s="5"/>
      <c r="N6" s="5"/>
      <c r="O6" s="5"/>
      <c r="P6" s="5"/>
      <c r="Q6" s="5"/>
      <c r="R6" s="5"/>
    </row>
    <row r="7" spans="1:18" ht="13.5" customHeight="1">
      <c r="A7" s="187" t="s">
        <v>17</v>
      </c>
      <c r="C7" s="28"/>
      <c r="D7" s="8"/>
      <c r="E7" s="9"/>
      <c r="F7" s="9"/>
      <c r="G7" s="11"/>
      <c r="H7" s="9"/>
      <c r="I7" s="9"/>
      <c r="J7" s="5"/>
      <c r="K7" s="5"/>
      <c r="L7" s="5"/>
      <c r="M7" s="5"/>
      <c r="N7" s="5"/>
      <c r="O7" s="5"/>
      <c r="P7" s="5"/>
      <c r="Q7" s="5"/>
      <c r="R7" s="5"/>
    </row>
    <row r="8" spans="1:18" ht="13.5" customHeight="1">
      <c r="A8" s="187" t="s">
        <v>8</v>
      </c>
      <c r="C8" s="28"/>
      <c r="D8" s="12"/>
      <c r="E8" s="12"/>
      <c r="F8" s="14"/>
      <c r="G8" s="15"/>
      <c r="H8" s="15"/>
      <c r="I8" s="15"/>
      <c r="J8" s="5"/>
      <c r="K8" s="5"/>
      <c r="L8" s="5"/>
      <c r="M8" s="5"/>
      <c r="N8" s="5"/>
      <c r="O8" s="5"/>
      <c r="P8" s="5"/>
      <c r="Q8" s="5"/>
      <c r="R8" s="5"/>
    </row>
    <row r="9" spans="1:18" ht="15.6">
      <c r="A9" s="187" t="s">
        <v>1440</v>
      </c>
      <c r="B9" s="181" t="s">
        <v>1352</v>
      </c>
      <c r="C9" s="182" t="s">
        <v>1353</v>
      </c>
      <c r="D9" s="12"/>
      <c r="E9" s="12"/>
      <c r="F9" s="14"/>
      <c r="G9" s="15"/>
      <c r="H9" s="15"/>
      <c r="I9" s="15"/>
      <c r="J9" s="5"/>
      <c r="K9" s="5"/>
      <c r="L9" s="5"/>
      <c r="M9" s="5"/>
      <c r="N9" s="5"/>
      <c r="O9" s="5"/>
      <c r="P9" s="5"/>
      <c r="Q9" s="5"/>
      <c r="R9" s="5"/>
    </row>
    <row r="10" spans="1:18" ht="15.6">
      <c r="A10" s="187" t="s">
        <v>1441</v>
      </c>
      <c r="B10" s="181" t="s">
        <v>1354</v>
      </c>
      <c r="C10" s="182" t="s">
        <v>1355</v>
      </c>
      <c r="D10" s="12"/>
      <c r="E10" s="12"/>
      <c r="F10" s="14"/>
      <c r="G10" s="15"/>
      <c r="H10" s="15"/>
      <c r="I10" s="15"/>
      <c r="J10" s="5"/>
      <c r="K10" s="5"/>
      <c r="L10" s="5"/>
      <c r="M10" s="5"/>
      <c r="N10" s="5"/>
      <c r="O10" s="5"/>
      <c r="P10" s="5"/>
      <c r="Q10" s="5"/>
      <c r="R10" s="5"/>
    </row>
    <row r="11" spans="1:18" ht="15.6">
      <c r="A11" s="187" t="s">
        <v>1442</v>
      </c>
      <c r="B11" s="181" t="s">
        <v>1356</v>
      </c>
      <c r="C11" s="182" t="s">
        <v>1357</v>
      </c>
      <c r="D11" s="12"/>
      <c r="E11" s="12"/>
      <c r="F11" s="14"/>
      <c r="G11" s="15"/>
      <c r="H11" s="15"/>
      <c r="I11" s="15"/>
      <c r="J11" s="5"/>
      <c r="K11" s="5"/>
      <c r="L11" s="5"/>
      <c r="M11" s="5"/>
      <c r="N11" s="5"/>
      <c r="O11" s="5"/>
      <c r="P11" s="5"/>
      <c r="Q11" s="5"/>
      <c r="R11" s="5"/>
    </row>
    <row r="12" spans="1:18" ht="15.6">
      <c r="A12" s="187" t="s">
        <v>1444</v>
      </c>
      <c r="B12" s="181" t="s">
        <v>1443</v>
      </c>
      <c r="C12" s="182" t="s">
        <v>1926</v>
      </c>
      <c r="D12" s="12"/>
      <c r="E12" s="12"/>
      <c r="F12" s="14"/>
      <c r="G12" s="15"/>
      <c r="H12" s="15"/>
      <c r="I12" s="15"/>
      <c r="J12" s="5"/>
      <c r="K12" s="5"/>
      <c r="L12" s="5"/>
      <c r="M12" s="5"/>
      <c r="N12" s="5"/>
      <c r="O12" s="5"/>
      <c r="P12" s="5"/>
      <c r="Q12" s="5"/>
      <c r="R12" s="5"/>
    </row>
    <row r="13" spans="1:18" ht="15.6">
      <c r="A13" s="187" t="s">
        <v>23</v>
      </c>
      <c r="B13" s="181" t="s">
        <v>1358</v>
      </c>
      <c r="C13" s="182" t="s">
        <v>1359</v>
      </c>
      <c r="D13" s="12"/>
      <c r="E13" s="12"/>
      <c r="F13" s="14"/>
      <c r="G13" s="15"/>
      <c r="H13" s="15"/>
      <c r="I13" s="15"/>
      <c r="J13" s="5"/>
      <c r="K13" s="5"/>
      <c r="L13" s="5"/>
      <c r="M13" s="5"/>
      <c r="N13" s="5"/>
      <c r="O13" s="5"/>
      <c r="P13" s="5"/>
      <c r="Q13" s="5"/>
      <c r="R13" s="5"/>
    </row>
    <row r="14" spans="1:18" ht="15.6">
      <c r="A14" s="187" t="s">
        <v>24</v>
      </c>
      <c r="B14" s="181" t="s">
        <v>1360</v>
      </c>
      <c r="C14" s="182" t="s">
        <v>1361</v>
      </c>
      <c r="D14" s="12"/>
      <c r="E14" s="12"/>
      <c r="F14" s="14"/>
      <c r="G14" s="15"/>
      <c r="H14" s="15"/>
      <c r="I14" s="15"/>
      <c r="J14" s="5"/>
      <c r="K14" s="5"/>
      <c r="L14" s="5"/>
      <c r="M14" s="5"/>
      <c r="N14" s="5"/>
      <c r="O14" s="5"/>
      <c r="P14" s="5"/>
      <c r="Q14" s="5"/>
      <c r="R14" s="5"/>
    </row>
    <row r="15" spans="1:18" ht="15.6">
      <c r="A15" s="187" t="s">
        <v>25</v>
      </c>
      <c r="B15" s="181" t="s">
        <v>1362</v>
      </c>
      <c r="C15" s="182" t="s">
        <v>1363</v>
      </c>
      <c r="D15" s="12"/>
      <c r="E15" s="12"/>
      <c r="F15" s="14"/>
      <c r="G15" s="15"/>
      <c r="H15" s="15"/>
      <c r="I15" s="15"/>
      <c r="J15" s="5"/>
      <c r="K15" s="5"/>
      <c r="L15" s="5"/>
      <c r="M15" s="5"/>
      <c r="N15" s="5"/>
      <c r="O15" s="5"/>
      <c r="P15" s="5"/>
      <c r="Q15" s="5"/>
      <c r="R15" s="5"/>
    </row>
    <row r="16" spans="1:18" ht="15.6">
      <c r="A16" s="187" t="s">
        <v>26</v>
      </c>
      <c r="B16" s="181" t="s">
        <v>1364</v>
      </c>
      <c r="C16" s="182" t="s">
        <v>1365</v>
      </c>
      <c r="E16" s="5"/>
      <c r="F16" s="5"/>
      <c r="H16" s="9"/>
      <c r="I16" s="9"/>
      <c r="J16" s="5"/>
      <c r="K16" s="5"/>
      <c r="L16" s="9"/>
      <c r="M16" s="9"/>
      <c r="N16" s="9"/>
      <c r="O16" s="9"/>
      <c r="P16" s="5"/>
      <c r="Q16" s="5"/>
      <c r="R16" s="5"/>
    </row>
    <row r="17" spans="1:18" ht="30">
      <c r="A17" s="187" t="s">
        <v>27</v>
      </c>
      <c r="B17" s="183" t="s">
        <v>1366</v>
      </c>
      <c r="C17" s="182" t="s">
        <v>1367</v>
      </c>
      <c r="E17" s="5"/>
      <c r="F17" s="5"/>
      <c r="H17" s="9"/>
      <c r="I17" s="9"/>
      <c r="J17" s="5"/>
      <c r="K17" s="5"/>
      <c r="L17" s="9"/>
      <c r="M17" s="9"/>
      <c r="N17" s="9"/>
      <c r="O17" s="9"/>
      <c r="P17" s="5"/>
      <c r="Q17" s="5"/>
      <c r="R17" s="5"/>
    </row>
    <row r="18" spans="1:18" ht="15.6">
      <c r="A18" s="187" t="s">
        <v>28</v>
      </c>
      <c r="B18" s="194" t="s">
        <v>1368</v>
      </c>
      <c r="C18" s="182" t="s">
        <v>1369</v>
      </c>
      <c r="E18" s="5"/>
      <c r="F18" s="5"/>
      <c r="H18" s="9"/>
      <c r="I18" s="9"/>
      <c r="J18" s="5"/>
      <c r="K18" s="5"/>
      <c r="L18" s="9"/>
      <c r="M18" s="9"/>
      <c r="N18" s="9"/>
      <c r="O18" s="9"/>
      <c r="P18" s="5"/>
      <c r="Q18" s="5"/>
      <c r="R18" s="5"/>
    </row>
    <row r="19" spans="1:18" ht="15.6">
      <c r="A19" s="187" t="s">
        <v>29</v>
      </c>
      <c r="B19" s="184" t="s">
        <v>1370</v>
      </c>
      <c r="C19" s="182" t="s">
        <v>1371</v>
      </c>
      <c r="E19" s="9"/>
      <c r="F19" s="9"/>
      <c r="G19" s="9"/>
      <c r="H19" s="9"/>
      <c r="I19" s="9"/>
      <c r="J19" s="5"/>
      <c r="K19" s="9"/>
      <c r="L19" s="9"/>
      <c r="M19" s="9"/>
      <c r="N19" s="9"/>
      <c r="O19" s="9"/>
      <c r="P19" s="5"/>
      <c r="Q19" s="5"/>
      <c r="R19" s="5"/>
    </row>
    <row r="20" spans="1:18" ht="15.6">
      <c r="A20" s="187" t="s">
        <v>30</v>
      </c>
      <c r="B20" s="184" t="s">
        <v>1372</v>
      </c>
      <c r="C20" s="182" t="s">
        <v>1373</v>
      </c>
      <c r="E20" s="9"/>
      <c r="F20" s="9"/>
      <c r="G20" s="9"/>
      <c r="H20" s="9"/>
      <c r="I20" s="9"/>
      <c r="J20" s="5"/>
      <c r="K20" s="9"/>
      <c r="L20" s="9"/>
      <c r="M20" s="9"/>
      <c r="N20" s="9"/>
      <c r="O20" s="9"/>
      <c r="P20" s="5"/>
      <c r="Q20" s="5"/>
      <c r="R20" s="5"/>
    </row>
    <row r="21" spans="1:18" ht="15.6">
      <c r="A21" s="187" t="s">
        <v>31</v>
      </c>
      <c r="B21" s="184" t="s">
        <v>1374</v>
      </c>
      <c r="C21" s="182" t="s">
        <v>1375</v>
      </c>
      <c r="E21" s="9"/>
      <c r="F21" s="9"/>
      <c r="G21" s="9"/>
      <c r="H21" s="9"/>
      <c r="I21" s="9"/>
      <c r="J21" s="5"/>
      <c r="K21" s="9"/>
      <c r="L21" s="9"/>
      <c r="M21" s="9"/>
      <c r="N21" s="9"/>
      <c r="O21" s="9"/>
      <c r="P21" s="5"/>
      <c r="Q21" s="5"/>
      <c r="R21" s="5"/>
    </row>
    <row r="22" spans="1:18" ht="27" customHeight="1">
      <c r="A22" s="191"/>
      <c r="B22" s="185"/>
      <c r="C22" s="186"/>
      <c r="D22" s="10"/>
      <c r="E22" s="10"/>
      <c r="F22" s="10"/>
      <c r="G22" s="10"/>
      <c r="H22" s="10"/>
      <c r="I22" s="10"/>
    </row>
    <row r="23" spans="1:18" ht="27" customHeight="1">
      <c r="A23" s="192"/>
      <c r="B23" s="10"/>
      <c r="C23" s="10"/>
      <c r="D23" s="10"/>
      <c r="E23" s="10"/>
      <c r="F23" s="10"/>
      <c r="G23" s="10"/>
      <c r="H23" s="10"/>
      <c r="I23" s="10"/>
    </row>
    <row r="24" spans="1:18" ht="13.5" customHeight="1">
      <c r="A24" s="188"/>
      <c r="B24" s="10"/>
      <c r="C24" s="10"/>
      <c r="D24" s="10"/>
      <c r="E24" s="10"/>
      <c r="F24" s="10"/>
      <c r="G24" s="10"/>
      <c r="H24" s="10"/>
      <c r="I24" s="10"/>
    </row>
    <row r="25" spans="1:18" ht="13.5" customHeight="1">
      <c r="A25" s="192"/>
    </row>
    <row r="26" spans="1:18" ht="13.5" customHeight="1">
      <c r="A26" s="192"/>
    </row>
    <row r="27" spans="1:18" ht="13.5" customHeight="1">
      <c r="A27" s="192"/>
    </row>
    <row r="28" spans="1:18" ht="13.5" customHeight="1">
      <c r="A28" s="192"/>
    </row>
    <row r="29" spans="1:18" ht="13.5" customHeight="1">
      <c r="A29" s="192"/>
    </row>
    <row r="30" spans="1:18" ht="13.5" customHeight="1">
      <c r="A30" s="192"/>
    </row>
    <row r="31" spans="1:18" ht="13.5" customHeight="1">
      <c r="A31" s="192"/>
    </row>
    <row r="32" spans="1:18" ht="13.5" customHeight="1">
      <c r="A32" s="33"/>
    </row>
    <row r="33" spans="1:1" ht="13.5" customHeight="1">
      <c r="A33" s="33"/>
    </row>
    <row r="34" spans="1:1" ht="13.5" customHeight="1">
      <c r="A34" s="191"/>
    </row>
  </sheetData>
  <hyperlinks>
    <hyperlink ref="A14" location="'2.Antal med åtgärd 65+ år'!A1" display="2.Antal med åtgärd 65+ år" xr:uid="{00000000-0004-0000-0000-000000000000}"/>
    <hyperlink ref="A16" location="'4.Andel med åtgärd kommun'!A1" display="4.Andel med åtgärd kommun" xr:uid="{00000000-0004-0000-0000-000001000000}"/>
    <hyperlink ref="A19" location="'7.Utredande åtgärder kommun'!A1" display="7.Utredande åtgärder kommun" xr:uid="{00000000-0004-0000-0000-000002000000}"/>
    <hyperlink ref="A21" location="'9. Övriga åtgärder kommun'!A1" display="9. Övriga åtgärder kommun" xr:uid="{00000000-0004-0000-0000-000003000000}"/>
    <hyperlink ref="A15" location="'3.Antal med åtgärd kommun'!A1" display="3.Antal med åtgärd kommun" xr:uid="{00000000-0004-0000-0000-000004000000}"/>
    <hyperlink ref="A17" location="'5.Åtgärd &amp; annan insats kommun'!A1" display="5.Åtgärd &amp; annan insats kommun" xr:uid="{00000000-0004-0000-0000-000005000000}"/>
    <hyperlink ref="A18" location="'6.Antal med åtgärd urval'!A1" display="6.Antal med åtgärd urval" xr:uid="{00000000-0004-0000-0000-000006000000}"/>
    <hyperlink ref="A20" location="'8.Behandlande åtgärder kommun'!A1" display="8.Behandlande åtgärder kommun" xr:uid="{00000000-0004-0000-0000-000007000000}"/>
    <hyperlink ref="B3" r:id="rId1" display="https://www.socialstyrelsen.se/statistik-och-data/statistik/statistikamnen/personer-med-funktionsnedsattning/" xr:uid="{00000000-0004-0000-0000-000008000000}"/>
    <hyperlink ref="A13" location="'1.Antal med åtgärd 0-64 år'!A2" display="1.Antal med åtgärd 0-64 år" xr:uid="{00000000-0004-0000-0000-000009000000}"/>
    <hyperlink ref="A11" location="'Figur 3'!A1" display="Figur 3" xr:uid="{00000000-0004-0000-0000-00000A000000}"/>
    <hyperlink ref="A10" location="'Figur 2 '!A1" display="Figur 2." xr:uid="{00000000-0004-0000-0000-00000B000000}"/>
    <hyperlink ref="A9" location="'Figur 1'!A1" display="Figur 1" xr:uid="{00000000-0004-0000-0000-00000C000000}"/>
    <hyperlink ref="A7" location="'Definitioner och mått'!A1" display="Definitioner och mått" xr:uid="{00000000-0004-0000-0000-00000D000000}"/>
    <hyperlink ref="A6" location="'Om statistiken'!A1" display="Ordlista - List of Terms" xr:uid="{00000000-0004-0000-0000-00000E000000}"/>
    <hyperlink ref="A5" location="'Mer information'!A1" display="Mer information" xr:uid="{00000000-0004-0000-0000-00000F000000}"/>
    <hyperlink ref="A8" location="'Ordlista - List of terms'!A1" display="Ordlista - List of Terms" xr:uid="{00000000-0004-0000-0000-000010000000}"/>
    <hyperlink ref="A12" location="'Figur 4'!A1" display="Figur 4" xr:uid="{00000000-0004-0000-0000-000011000000}"/>
  </hyperlinks>
  <pageMargins left="0.7" right="0.7" top="0.75" bottom="0.75" header="0.3" footer="0.3"/>
  <pageSetup paperSize="9" scale="43"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8"/>
  <dimension ref="A1:P18"/>
  <sheetViews>
    <sheetView showGridLines="0" workbookViewId="0"/>
  </sheetViews>
  <sheetFormatPr defaultColWidth="9.375" defaultRowHeight="13.8"/>
  <cols>
    <col min="1" max="1" width="13.375" style="23" customWidth="1"/>
    <col min="2" max="16" width="16.625" style="66" customWidth="1"/>
    <col min="17" max="16384" width="9.375" style="23"/>
  </cols>
  <sheetData>
    <row r="1" spans="1:16">
      <c r="A1" s="49" t="s">
        <v>1449</v>
      </c>
    </row>
    <row r="2" spans="1:16" ht="17.399999999999999">
      <c r="A2" s="51" t="s">
        <v>1925</v>
      </c>
      <c r="B2" s="67"/>
      <c r="C2" s="67"/>
      <c r="D2" s="67"/>
      <c r="E2" s="67"/>
      <c r="F2" s="67"/>
      <c r="G2" s="67"/>
      <c r="H2" s="67"/>
      <c r="I2" s="67"/>
      <c r="J2" s="67"/>
      <c r="K2" s="67"/>
      <c r="L2" s="67"/>
      <c r="M2" s="67"/>
      <c r="N2" s="67"/>
      <c r="O2" s="67"/>
      <c r="P2" s="67"/>
    </row>
    <row r="3" spans="1:16" ht="17.399999999999999">
      <c r="A3" s="50" t="s">
        <v>1359</v>
      </c>
      <c r="B3" s="68"/>
      <c r="C3" s="68"/>
      <c r="D3" s="68"/>
      <c r="E3" s="68"/>
      <c r="F3" s="68"/>
      <c r="G3" s="68"/>
      <c r="H3" s="68"/>
      <c r="I3" s="68"/>
      <c r="J3" s="68"/>
      <c r="K3" s="68"/>
      <c r="L3" s="68"/>
      <c r="M3" s="68"/>
      <c r="N3" s="68"/>
      <c r="O3" s="68"/>
      <c r="P3" s="68"/>
    </row>
    <row r="4" spans="1:16" ht="15.6">
      <c r="A4" s="29" t="s">
        <v>55</v>
      </c>
      <c r="B4" s="29" t="s">
        <v>54</v>
      </c>
      <c r="C4" s="69" t="s">
        <v>69</v>
      </c>
      <c r="D4" s="70" t="s">
        <v>70</v>
      </c>
      <c r="E4" s="69" t="s">
        <v>71</v>
      </c>
      <c r="F4" s="70" t="s">
        <v>72</v>
      </c>
      <c r="G4" s="69" t="s">
        <v>73</v>
      </c>
      <c r="H4" s="70" t="s">
        <v>74</v>
      </c>
      <c r="I4" s="69" t="s">
        <v>75</v>
      </c>
      <c r="J4" s="70" t="s">
        <v>76</v>
      </c>
      <c r="K4" s="69" t="s">
        <v>77</v>
      </c>
      <c r="L4" s="70" t="s">
        <v>78</v>
      </c>
      <c r="M4" s="69" t="s">
        <v>79</v>
      </c>
      <c r="N4" s="70" t="s">
        <v>80</v>
      </c>
      <c r="O4" s="69" t="s">
        <v>81</v>
      </c>
      <c r="P4" s="83" t="s">
        <v>82</v>
      </c>
    </row>
    <row r="5" spans="1:16" ht="15">
      <c r="A5" s="25" t="s">
        <v>56</v>
      </c>
      <c r="B5" s="75">
        <v>275</v>
      </c>
      <c r="C5" s="130">
        <v>428</v>
      </c>
      <c r="D5" s="75">
        <v>907</v>
      </c>
      <c r="E5" s="130">
        <v>1117</v>
      </c>
      <c r="F5" s="75">
        <v>3347</v>
      </c>
      <c r="G5" s="130">
        <v>4421</v>
      </c>
      <c r="H5" s="75">
        <v>3730</v>
      </c>
      <c r="I5" s="130">
        <v>3978</v>
      </c>
      <c r="J5" s="75">
        <v>4682</v>
      </c>
      <c r="K5" s="130">
        <v>4411</v>
      </c>
      <c r="L5" s="75">
        <v>7788</v>
      </c>
      <c r="M5" s="130">
        <v>7862</v>
      </c>
      <c r="N5" s="75">
        <v>20729</v>
      </c>
      <c r="O5" s="130">
        <v>22217</v>
      </c>
      <c r="P5" s="81">
        <v>42946</v>
      </c>
    </row>
    <row r="6" spans="1:16" ht="15">
      <c r="A6" s="25" t="s">
        <v>57</v>
      </c>
      <c r="B6" s="75">
        <v>243</v>
      </c>
      <c r="C6" s="130">
        <v>359</v>
      </c>
      <c r="D6" s="75">
        <v>886</v>
      </c>
      <c r="E6" s="130">
        <v>1133</v>
      </c>
      <c r="F6" s="75">
        <v>3221</v>
      </c>
      <c r="G6" s="130">
        <v>4304</v>
      </c>
      <c r="H6" s="75">
        <v>3645</v>
      </c>
      <c r="I6" s="130">
        <v>3900</v>
      </c>
      <c r="J6" s="75">
        <v>4526</v>
      </c>
      <c r="K6" s="130">
        <v>4314</v>
      </c>
      <c r="L6" s="75">
        <v>7582</v>
      </c>
      <c r="M6" s="130">
        <v>7651</v>
      </c>
      <c r="N6" s="75">
        <v>20103</v>
      </c>
      <c r="O6" s="130">
        <v>21661</v>
      </c>
      <c r="P6" s="81">
        <v>41764</v>
      </c>
    </row>
    <row r="7" spans="1:16" ht="15">
      <c r="A7" s="25" t="s">
        <v>58</v>
      </c>
      <c r="B7" s="75">
        <v>247</v>
      </c>
      <c r="C7" s="130">
        <v>340</v>
      </c>
      <c r="D7" s="75">
        <v>882</v>
      </c>
      <c r="E7" s="130">
        <v>1144</v>
      </c>
      <c r="F7" s="75">
        <v>3213</v>
      </c>
      <c r="G7" s="130">
        <v>4270</v>
      </c>
      <c r="H7" s="75">
        <v>3546</v>
      </c>
      <c r="I7" s="130">
        <v>3903</v>
      </c>
      <c r="J7" s="75">
        <v>4510</v>
      </c>
      <c r="K7" s="130">
        <v>4272</v>
      </c>
      <c r="L7" s="75">
        <v>7504</v>
      </c>
      <c r="M7" s="130">
        <v>7608</v>
      </c>
      <c r="N7" s="75">
        <v>19902</v>
      </c>
      <c r="O7" s="130">
        <v>21537</v>
      </c>
      <c r="P7" s="81">
        <v>41439</v>
      </c>
    </row>
    <row r="8" spans="1:16" ht="15">
      <c r="A8" s="25" t="s">
        <v>59</v>
      </c>
      <c r="B8" s="75">
        <v>271</v>
      </c>
      <c r="C8" s="130">
        <v>371</v>
      </c>
      <c r="D8" s="75">
        <v>899</v>
      </c>
      <c r="E8" s="130">
        <v>1155</v>
      </c>
      <c r="F8" s="75">
        <v>3223</v>
      </c>
      <c r="G8" s="130">
        <v>4354</v>
      </c>
      <c r="H8" s="75">
        <v>3585</v>
      </c>
      <c r="I8" s="130">
        <v>3944</v>
      </c>
      <c r="J8" s="75">
        <v>4545</v>
      </c>
      <c r="K8" s="130">
        <v>4346</v>
      </c>
      <c r="L8" s="75">
        <v>7596</v>
      </c>
      <c r="M8" s="130">
        <v>7697</v>
      </c>
      <c r="N8" s="75">
        <v>20119</v>
      </c>
      <c r="O8" s="130">
        <v>21867</v>
      </c>
      <c r="P8" s="81">
        <v>41986</v>
      </c>
    </row>
    <row r="9" spans="1:16" ht="15">
      <c r="A9" s="25" t="s">
        <v>60</v>
      </c>
      <c r="B9" s="75">
        <v>264</v>
      </c>
      <c r="C9" s="130">
        <v>361</v>
      </c>
      <c r="D9" s="75">
        <v>916</v>
      </c>
      <c r="E9" s="130">
        <v>1153</v>
      </c>
      <c r="F9" s="75">
        <v>3201</v>
      </c>
      <c r="G9" s="130">
        <v>4248</v>
      </c>
      <c r="H9" s="75">
        <v>3639</v>
      </c>
      <c r="I9" s="130">
        <v>3929</v>
      </c>
      <c r="J9" s="75">
        <v>4485</v>
      </c>
      <c r="K9" s="130">
        <v>4352</v>
      </c>
      <c r="L9" s="75">
        <v>7619</v>
      </c>
      <c r="M9" s="130">
        <v>7645</v>
      </c>
      <c r="N9" s="75">
        <v>20124</v>
      </c>
      <c r="O9" s="130">
        <v>21688</v>
      </c>
      <c r="P9" s="81">
        <v>41812</v>
      </c>
    </row>
    <row r="10" spans="1:16" ht="15">
      <c r="A10" s="25" t="s">
        <v>61</v>
      </c>
      <c r="B10" s="75">
        <v>243</v>
      </c>
      <c r="C10" s="130">
        <v>356</v>
      </c>
      <c r="D10" s="75">
        <v>927</v>
      </c>
      <c r="E10" s="130">
        <v>1142</v>
      </c>
      <c r="F10" s="75">
        <v>3147</v>
      </c>
      <c r="G10" s="130">
        <v>4203</v>
      </c>
      <c r="H10" s="75">
        <v>3507</v>
      </c>
      <c r="I10" s="130">
        <v>3856</v>
      </c>
      <c r="J10" s="75">
        <v>4394</v>
      </c>
      <c r="K10" s="130">
        <v>4293</v>
      </c>
      <c r="L10" s="75">
        <v>7436</v>
      </c>
      <c r="M10" s="130">
        <v>7502</v>
      </c>
      <c r="N10" s="75">
        <v>19654</v>
      </c>
      <c r="O10" s="130">
        <v>21352</v>
      </c>
      <c r="P10" s="81">
        <v>41006</v>
      </c>
    </row>
    <row r="11" spans="1:16" ht="15">
      <c r="A11" s="25" t="s">
        <v>62</v>
      </c>
      <c r="B11" s="75">
        <v>228</v>
      </c>
      <c r="C11" s="130">
        <v>340</v>
      </c>
      <c r="D11" s="75">
        <v>868</v>
      </c>
      <c r="E11" s="130">
        <v>1104</v>
      </c>
      <c r="F11" s="75">
        <v>3019</v>
      </c>
      <c r="G11" s="130">
        <v>4003</v>
      </c>
      <c r="H11" s="75">
        <v>3381</v>
      </c>
      <c r="I11" s="130">
        <v>3721</v>
      </c>
      <c r="J11" s="75">
        <v>4225</v>
      </c>
      <c r="K11" s="130">
        <v>4157</v>
      </c>
      <c r="L11" s="75">
        <v>7276</v>
      </c>
      <c r="M11" s="130">
        <v>7348</v>
      </c>
      <c r="N11" s="75">
        <v>18997</v>
      </c>
      <c r="O11" s="130">
        <v>20673</v>
      </c>
      <c r="P11" s="81">
        <v>39670</v>
      </c>
    </row>
    <row r="12" spans="1:16" ht="15">
      <c r="A12" s="25" t="s">
        <v>63</v>
      </c>
      <c r="B12" s="75">
        <v>251</v>
      </c>
      <c r="C12" s="130">
        <v>379</v>
      </c>
      <c r="D12" s="75">
        <v>931</v>
      </c>
      <c r="E12" s="130">
        <v>1186</v>
      </c>
      <c r="F12" s="75">
        <v>3074</v>
      </c>
      <c r="G12" s="130">
        <v>4141</v>
      </c>
      <c r="H12" s="75">
        <v>3499</v>
      </c>
      <c r="I12" s="130">
        <v>3805</v>
      </c>
      <c r="J12" s="75">
        <v>4367</v>
      </c>
      <c r="K12" s="130">
        <v>4327</v>
      </c>
      <c r="L12" s="75">
        <v>7479</v>
      </c>
      <c r="M12" s="130">
        <v>7567</v>
      </c>
      <c r="N12" s="75">
        <v>19601</v>
      </c>
      <c r="O12" s="130">
        <v>21405</v>
      </c>
      <c r="P12" s="81">
        <v>41006</v>
      </c>
    </row>
    <row r="13" spans="1:16" ht="15">
      <c r="A13" s="25" t="s">
        <v>64</v>
      </c>
      <c r="B13" s="75">
        <v>270</v>
      </c>
      <c r="C13" s="130">
        <v>390</v>
      </c>
      <c r="D13" s="75">
        <v>983</v>
      </c>
      <c r="E13" s="130">
        <v>1236</v>
      </c>
      <c r="F13" s="75">
        <v>3239</v>
      </c>
      <c r="G13" s="130">
        <v>4258</v>
      </c>
      <c r="H13" s="75">
        <v>3611</v>
      </c>
      <c r="I13" s="130">
        <v>3944</v>
      </c>
      <c r="J13" s="75">
        <v>4510</v>
      </c>
      <c r="K13" s="130">
        <v>4408</v>
      </c>
      <c r="L13" s="75">
        <v>7723</v>
      </c>
      <c r="M13" s="130">
        <v>7778</v>
      </c>
      <c r="N13" s="75">
        <v>20336</v>
      </c>
      <c r="O13" s="130">
        <v>22014</v>
      </c>
      <c r="P13" s="81">
        <v>42350</v>
      </c>
    </row>
    <row r="14" spans="1:16" ht="15">
      <c r="A14" s="25" t="s">
        <v>65</v>
      </c>
      <c r="B14" s="75">
        <v>296</v>
      </c>
      <c r="C14" s="130">
        <v>417</v>
      </c>
      <c r="D14" s="75">
        <v>1019</v>
      </c>
      <c r="E14" s="130">
        <v>1328</v>
      </c>
      <c r="F14" s="75">
        <v>3313</v>
      </c>
      <c r="G14" s="130">
        <v>4398</v>
      </c>
      <c r="H14" s="75">
        <v>3750</v>
      </c>
      <c r="I14" s="130">
        <v>4074</v>
      </c>
      <c r="J14" s="75">
        <v>4659</v>
      </c>
      <c r="K14" s="130">
        <v>4539</v>
      </c>
      <c r="L14" s="75">
        <v>7855</v>
      </c>
      <c r="M14" s="130">
        <v>8009</v>
      </c>
      <c r="N14" s="75">
        <v>20892</v>
      </c>
      <c r="O14" s="130">
        <v>22765</v>
      </c>
      <c r="P14" s="81">
        <v>43657</v>
      </c>
    </row>
    <row r="15" spans="1:16" ht="15">
      <c r="A15" s="25" t="s">
        <v>66</v>
      </c>
      <c r="B15" s="75">
        <v>269</v>
      </c>
      <c r="C15" s="130">
        <v>407</v>
      </c>
      <c r="D15" s="75">
        <v>994</v>
      </c>
      <c r="E15" s="130">
        <v>1286</v>
      </c>
      <c r="F15" s="75">
        <v>3270</v>
      </c>
      <c r="G15" s="130">
        <v>4322</v>
      </c>
      <c r="H15" s="75">
        <v>3708</v>
      </c>
      <c r="I15" s="130">
        <v>4037</v>
      </c>
      <c r="J15" s="75">
        <v>4620</v>
      </c>
      <c r="K15" s="130">
        <v>4418</v>
      </c>
      <c r="L15" s="75">
        <v>7786</v>
      </c>
      <c r="M15" s="130">
        <v>7873</v>
      </c>
      <c r="N15" s="75">
        <v>20647</v>
      </c>
      <c r="O15" s="130">
        <v>22343</v>
      </c>
      <c r="P15" s="81">
        <v>42990</v>
      </c>
    </row>
    <row r="16" spans="1:16" ht="15">
      <c r="A16" s="25" t="s">
        <v>67</v>
      </c>
      <c r="B16" s="75">
        <v>268</v>
      </c>
      <c r="C16" s="130">
        <v>406</v>
      </c>
      <c r="D16" s="75">
        <v>975</v>
      </c>
      <c r="E16" s="130">
        <v>1251</v>
      </c>
      <c r="F16" s="75">
        <v>3200</v>
      </c>
      <c r="G16" s="130">
        <v>4184</v>
      </c>
      <c r="H16" s="75">
        <v>3561</v>
      </c>
      <c r="I16" s="130">
        <v>3915</v>
      </c>
      <c r="J16" s="75">
        <v>4480</v>
      </c>
      <c r="K16" s="130">
        <v>4357</v>
      </c>
      <c r="L16" s="75">
        <v>7573</v>
      </c>
      <c r="M16" s="130">
        <v>7707</v>
      </c>
      <c r="N16" s="75">
        <v>20057</v>
      </c>
      <c r="O16" s="130">
        <v>21820</v>
      </c>
      <c r="P16" s="81">
        <v>41877</v>
      </c>
    </row>
    <row r="17" spans="1:16" ht="15">
      <c r="A17" s="116" t="s">
        <v>924</v>
      </c>
      <c r="B17" s="76">
        <v>668</v>
      </c>
      <c r="C17" s="131">
        <v>964</v>
      </c>
      <c r="D17" s="76">
        <v>1710</v>
      </c>
      <c r="E17" s="131">
        <v>2141</v>
      </c>
      <c r="F17" s="76">
        <v>5167</v>
      </c>
      <c r="G17" s="131">
        <v>6498</v>
      </c>
      <c r="H17" s="76">
        <v>5736</v>
      </c>
      <c r="I17" s="131">
        <v>5920</v>
      </c>
      <c r="J17" s="76">
        <v>7666</v>
      </c>
      <c r="K17" s="131">
        <v>6739</v>
      </c>
      <c r="L17" s="76">
        <v>13899</v>
      </c>
      <c r="M17" s="131">
        <v>12818</v>
      </c>
      <c r="N17" s="76">
        <v>34846</v>
      </c>
      <c r="O17" s="131">
        <v>35080</v>
      </c>
      <c r="P17" s="82">
        <v>69926</v>
      </c>
    </row>
    <row r="18" spans="1:16">
      <c r="A18" s="65" t="s">
        <v>68</v>
      </c>
    </row>
  </sheetData>
  <pageMargins left="0.7" right="0.7" top="0.75" bottom="0.75" header="0.3" footer="0.3"/>
  <pageSetup paperSize="9"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9"/>
  <dimension ref="A1:P28"/>
  <sheetViews>
    <sheetView showGridLines="0" workbookViewId="0"/>
  </sheetViews>
  <sheetFormatPr defaultColWidth="9.375" defaultRowHeight="13.8"/>
  <cols>
    <col min="1" max="1" width="45.125" style="23" customWidth="1"/>
    <col min="2" max="16" width="16.625" style="66" customWidth="1"/>
    <col min="17" max="16384" width="9.375" style="23"/>
  </cols>
  <sheetData>
    <row r="1" spans="1:16" s="119" customFormat="1">
      <c r="A1" s="49" t="s">
        <v>1377</v>
      </c>
      <c r="B1" s="122"/>
      <c r="C1" s="122"/>
      <c r="D1" s="122"/>
      <c r="E1" s="122"/>
      <c r="F1" s="122"/>
      <c r="G1" s="122"/>
      <c r="H1" s="122"/>
      <c r="I1" s="122"/>
      <c r="J1" s="122"/>
      <c r="K1" s="122"/>
      <c r="L1" s="122"/>
      <c r="M1" s="122"/>
      <c r="N1" s="122"/>
      <c r="O1" s="122"/>
      <c r="P1" s="122"/>
    </row>
    <row r="2" spans="1:16" s="119" customFormat="1" ht="17.399999999999999">
      <c r="A2" s="117" t="s">
        <v>1924</v>
      </c>
      <c r="B2" s="118"/>
      <c r="C2" s="118"/>
      <c r="D2" s="118"/>
      <c r="E2" s="118"/>
      <c r="F2" s="118"/>
      <c r="G2" s="118"/>
      <c r="H2" s="118"/>
      <c r="I2" s="118"/>
      <c r="J2" s="118"/>
      <c r="K2" s="118"/>
      <c r="L2" s="118"/>
      <c r="M2" s="118"/>
      <c r="N2" s="118"/>
      <c r="O2" s="118"/>
      <c r="P2" s="118"/>
    </row>
    <row r="3" spans="1:16" s="119" customFormat="1" ht="17.399999999999999">
      <c r="A3" s="120" t="s">
        <v>1361</v>
      </c>
      <c r="B3" s="121"/>
      <c r="C3" s="121"/>
      <c r="D3" s="121"/>
      <c r="E3" s="121"/>
      <c r="F3" s="121"/>
      <c r="G3" s="121"/>
      <c r="H3" s="121"/>
      <c r="I3" s="121"/>
      <c r="J3" s="121"/>
      <c r="K3" s="121"/>
      <c r="L3" s="121"/>
      <c r="M3" s="121"/>
      <c r="N3" s="121"/>
      <c r="O3" s="121"/>
      <c r="P3" s="121"/>
    </row>
    <row r="4" spans="1:16" s="119" customFormat="1" ht="15.6">
      <c r="A4" s="123" t="s">
        <v>55</v>
      </c>
      <c r="B4" s="124" t="s">
        <v>83</v>
      </c>
      <c r="C4" s="125" t="s">
        <v>84</v>
      </c>
      <c r="D4" s="124" t="s">
        <v>85</v>
      </c>
      <c r="E4" s="126" t="s">
        <v>86</v>
      </c>
      <c r="F4" s="124" t="s">
        <v>87</v>
      </c>
      <c r="G4" s="126" t="s">
        <v>88</v>
      </c>
      <c r="H4" s="124" t="s">
        <v>89</v>
      </c>
      <c r="I4" s="126" t="s">
        <v>90</v>
      </c>
      <c r="J4" s="124" t="s">
        <v>91</v>
      </c>
      <c r="K4" s="126" t="s">
        <v>92</v>
      </c>
      <c r="L4" s="124" t="s">
        <v>93</v>
      </c>
      <c r="M4" s="126" t="s">
        <v>94</v>
      </c>
      <c r="N4" s="124" t="s">
        <v>95</v>
      </c>
      <c r="O4" s="127" t="s">
        <v>96</v>
      </c>
      <c r="P4" s="127" t="s">
        <v>97</v>
      </c>
    </row>
    <row r="5" spans="1:16" s="119" customFormat="1" ht="15">
      <c r="A5" s="128" t="s">
        <v>56</v>
      </c>
      <c r="B5" s="75">
        <v>15011</v>
      </c>
      <c r="C5" s="130">
        <v>15211</v>
      </c>
      <c r="D5" s="75">
        <v>17619</v>
      </c>
      <c r="E5" s="130">
        <v>14599</v>
      </c>
      <c r="F5" s="75">
        <v>24828</v>
      </c>
      <c r="G5" s="130">
        <v>17894</v>
      </c>
      <c r="H5" s="75">
        <v>29738</v>
      </c>
      <c r="I5" s="130">
        <v>16881</v>
      </c>
      <c r="J5" s="75">
        <v>25353</v>
      </c>
      <c r="K5" s="130">
        <v>11152</v>
      </c>
      <c r="L5" s="75">
        <v>14298</v>
      </c>
      <c r="M5" s="130">
        <v>4260</v>
      </c>
      <c r="N5" s="75">
        <v>126847</v>
      </c>
      <c r="O5" s="130">
        <v>79997</v>
      </c>
      <c r="P5" s="130">
        <v>206844</v>
      </c>
    </row>
    <row r="6" spans="1:16" s="119" customFormat="1" ht="15">
      <c r="A6" s="128" t="s">
        <v>57</v>
      </c>
      <c r="B6" s="75">
        <v>14770</v>
      </c>
      <c r="C6" s="130">
        <v>15030</v>
      </c>
      <c r="D6" s="75">
        <v>17147</v>
      </c>
      <c r="E6" s="130">
        <v>14417</v>
      </c>
      <c r="F6" s="75">
        <v>24408</v>
      </c>
      <c r="G6" s="130">
        <v>17666</v>
      </c>
      <c r="H6" s="75">
        <v>29179</v>
      </c>
      <c r="I6" s="130">
        <v>16597</v>
      </c>
      <c r="J6" s="75">
        <v>24731</v>
      </c>
      <c r="K6" s="130">
        <v>10871</v>
      </c>
      <c r="L6" s="75">
        <v>13743</v>
      </c>
      <c r="M6" s="130">
        <v>4051</v>
      </c>
      <c r="N6" s="75">
        <v>123978</v>
      </c>
      <c r="O6" s="130">
        <v>78632</v>
      </c>
      <c r="P6" s="130">
        <v>202610</v>
      </c>
    </row>
    <row r="7" spans="1:16" s="119" customFormat="1" ht="15">
      <c r="A7" s="128" t="s">
        <v>58</v>
      </c>
      <c r="B7" s="75">
        <v>14642</v>
      </c>
      <c r="C7" s="130">
        <v>14849</v>
      </c>
      <c r="D7" s="75">
        <v>16993</v>
      </c>
      <c r="E7" s="130">
        <v>14316</v>
      </c>
      <c r="F7" s="75">
        <v>24068</v>
      </c>
      <c r="G7" s="130">
        <v>17525</v>
      </c>
      <c r="H7" s="75">
        <v>28963</v>
      </c>
      <c r="I7" s="130">
        <v>16349</v>
      </c>
      <c r="J7" s="75">
        <v>24414</v>
      </c>
      <c r="K7" s="130">
        <v>10652</v>
      </c>
      <c r="L7" s="75">
        <v>13453</v>
      </c>
      <c r="M7" s="130">
        <v>3924</v>
      </c>
      <c r="N7" s="75">
        <v>122533</v>
      </c>
      <c r="O7" s="130">
        <v>77615</v>
      </c>
      <c r="P7" s="130">
        <v>200148</v>
      </c>
    </row>
    <row r="8" spans="1:16" s="119" customFormat="1" ht="15">
      <c r="A8" s="128" t="s">
        <v>59</v>
      </c>
      <c r="B8" s="75">
        <v>14755</v>
      </c>
      <c r="C8" s="130">
        <v>14981</v>
      </c>
      <c r="D8" s="75">
        <v>17293</v>
      </c>
      <c r="E8" s="130">
        <v>14502</v>
      </c>
      <c r="F8" s="75">
        <v>24485</v>
      </c>
      <c r="G8" s="130">
        <v>17744</v>
      </c>
      <c r="H8" s="75">
        <v>29397</v>
      </c>
      <c r="I8" s="130">
        <v>16468</v>
      </c>
      <c r="J8" s="75">
        <v>24673</v>
      </c>
      <c r="K8" s="130">
        <v>10714</v>
      </c>
      <c r="L8" s="75">
        <v>13396</v>
      </c>
      <c r="M8" s="130">
        <v>3892</v>
      </c>
      <c r="N8" s="75">
        <v>123999</v>
      </c>
      <c r="O8" s="130">
        <v>78301</v>
      </c>
      <c r="P8" s="130">
        <v>202300</v>
      </c>
    </row>
    <row r="9" spans="1:16" s="119" customFormat="1" ht="15">
      <c r="A9" s="128" t="s">
        <v>60</v>
      </c>
      <c r="B9" s="75">
        <v>14744</v>
      </c>
      <c r="C9" s="130">
        <v>14919</v>
      </c>
      <c r="D9" s="75">
        <v>17358</v>
      </c>
      <c r="E9" s="130">
        <v>14551</v>
      </c>
      <c r="F9" s="75">
        <v>24350</v>
      </c>
      <c r="G9" s="130">
        <v>17606</v>
      </c>
      <c r="H9" s="75">
        <v>28978</v>
      </c>
      <c r="I9" s="130">
        <v>16316</v>
      </c>
      <c r="J9" s="75">
        <v>24092</v>
      </c>
      <c r="K9" s="130">
        <v>10510</v>
      </c>
      <c r="L9" s="75">
        <v>12930</v>
      </c>
      <c r="M9" s="130">
        <v>3773</v>
      </c>
      <c r="N9" s="75">
        <v>122452</v>
      </c>
      <c r="O9" s="130">
        <v>77675</v>
      </c>
      <c r="P9" s="130">
        <v>200127</v>
      </c>
    </row>
    <row r="10" spans="1:16" s="119" customFormat="1" ht="15">
      <c r="A10" s="128" t="s">
        <v>61</v>
      </c>
      <c r="B10" s="75">
        <v>14431</v>
      </c>
      <c r="C10" s="130">
        <v>14640</v>
      </c>
      <c r="D10" s="75">
        <v>16996</v>
      </c>
      <c r="E10" s="130">
        <v>14335</v>
      </c>
      <c r="F10" s="75">
        <v>23878</v>
      </c>
      <c r="G10" s="130">
        <v>17286</v>
      </c>
      <c r="H10" s="75">
        <v>28291</v>
      </c>
      <c r="I10" s="130">
        <v>15978</v>
      </c>
      <c r="J10" s="75">
        <v>23471</v>
      </c>
      <c r="K10" s="130">
        <v>10242</v>
      </c>
      <c r="L10" s="75">
        <v>12471</v>
      </c>
      <c r="M10" s="130">
        <v>3652</v>
      </c>
      <c r="N10" s="75">
        <v>119538</v>
      </c>
      <c r="O10" s="130">
        <v>76133</v>
      </c>
      <c r="P10" s="130">
        <v>195671</v>
      </c>
    </row>
    <row r="11" spans="1:16" s="119" customFormat="1" ht="15">
      <c r="A11" s="128" t="s">
        <v>62</v>
      </c>
      <c r="B11" s="75">
        <v>14135</v>
      </c>
      <c r="C11" s="130">
        <v>14481</v>
      </c>
      <c r="D11" s="75">
        <v>16863</v>
      </c>
      <c r="E11" s="130">
        <v>14196</v>
      </c>
      <c r="F11" s="75">
        <v>23603</v>
      </c>
      <c r="G11" s="130">
        <v>17100</v>
      </c>
      <c r="H11" s="75">
        <v>27834</v>
      </c>
      <c r="I11" s="130">
        <v>15671</v>
      </c>
      <c r="J11" s="75">
        <v>22919</v>
      </c>
      <c r="K11" s="130">
        <v>9961</v>
      </c>
      <c r="L11" s="75">
        <v>12034</v>
      </c>
      <c r="M11" s="130">
        <v>3529</v>
      </c>
      <c r="N11" s="75">
        <v>117388</v>
      </c>
      <c r="O11" s="130">
        <v>74938</v>
      </c>
      <c r="P11" s="130">
        <v>192326</v>
      </c>
    </row>
    <row r="12" spans="1:16" s="119" customFormat="1" ht="15">
      <c r="A12" s="128" t="s">
        <v>63</v>
      </c>
      <c r="B12" s="75">
        <v>14584</v>
      </c>
      <c r="C12" s="130">
        <v>14862</v>
      </c>
      <c r="D12" s="75">
        <v>17442</v>
      </c>
      <c r="E12" s="130">
        <v>14484</v>
      </c>
      <c r="F12" s="75">
        <v>24304</v>
      </c>
      <c r="G12" s="130">
        <v>17525</v>
      </c>
      <c r="H12" s="75">
        <v>28506</v>
      </c>
      <c r="I12" s="130">
        <v>16117</v>
      </c>
      <c r="J12" s="75">
        <v>23204</v>
      </c>
      <c r="K12" s="130">
        <v>10108</v>
      </c>
      <c r="L12" s="75">
        <v>11956</v>
      </c>
      <c r="M12" s="130">
        <v>3456</v>
      </c>
      <c r="N12" s="75">
        <v>119996</v>
      </c>
      <c r="O12" s="130">
        <v>76552</v>
      </c>
      <c r="P12" s="130">
        <v>196548</v>
      </c>
    </row>
    <row r="13" spans="1:16" s="119" customFormat="1" ht="15">
      <c r="A13" s="128" t="s">
        <v>64</v>
      </c>
      <c r="B13" s="75">
        <v>14957</v>
      </c>
      <c r="C13" s="130">
        <v>15298</v>
      </c>
      <c r="D13" s="75">
        <v>17781</v>
      </c>
      <c r="E13" s="130">
        <v>14798</v>
      </c>
      <c r="F13" s="75">
        <v>24769</v>
      </c>
      <c r="G13" s="130">
        <v>17825</v>
      </c>
      <c r="H13" s="75">
        <v>28954</v>
      </c>
      <c r="I13" s="130">
        <v>16239</v>
      </c>
      <c r="J13" s="75">
        <v>23239</v>
      </c>
      <c r="K13" s="130">
        <v>10082</v>
      </c>
      <c r="L13" s="75">
        <v>11792</v>
      </c>
      <c r="M13" s="130">
        <v>3416</v>
      </c>
      <c r="N13" s="75">
        <v>121492</v>
      </c>
      <c r="O13" s="130">
        <v>77658</v>
      </c>
      <c r="P13" s="130">
        <v>199150</v>
      </c>
    </row>
    <row r="14" spans="1:16" s="119" customFormat="1" ht="15">
      <c r="A14" s="128" t="s">
        <v>65</v>
      </c>
      <c r="B14" s="75">
        <v>15442</v>
      </c>
      <c r="C14" s="130">
        <v>15797</v>
      </c>
      <c r="D14" s="75">
        <v>18461</v>
      </c>
      <c r="E14" s="130">
        <v>15212</v>
      </c>
      <c r="F14" s="75">
        <v>25530</v>
      </c>
      <c r="G14" s="130">
        <v>18340</v>
      </c>
      <c r="H14" s="75">
        <v>29780</v>
      </c>
      <c r="I14" s="130">
        <v>16666</v>
      </c>
      <c r="J14" s="75">
        <v>23635</v>
      </c>
      <c r="K14" s="130">
        <v>10204</v>
      </c>
      <c r="L14" s="75">
        <v>11830</v>
      </c>
      <c r="M14" s="130">
        <v>3386</v>
      </c>
      <c r="N14" s="75">
        <v>124678</v>
      </c>
      <c r="O14" s="130">
        <v>79605</v>
      </c>
      <c r="P14" s="130">
        <v>204283</v>
      </c>
    </row>
    <row r="15" spans="1:16" s="119" customFormat="1" ht="15">
      <c r="A15" s="128" t="s">
        <v>66</v>
      </c>
      <c r="B15" s="75">
        <v>15147</v>
      </c>
      <c r="C15" s="130">
        <v>15485</v>
      </c>
      <c r="D15" s="75">
        <v>18130</v>
      </c>
      <c r="E15" s="130">
        <v>14993</v>
      </c>
      <c r="F15" s="75">
        <v>25141</v>
      </c>
      <c r="G15" s="130">
        <v>17973</v>
      </c>
      <c r="H15" s="75">
        <v>29095</v>
      </c>
      <c r="I15" s="130">
        <v>16227</v>
      </c>
      <c r="J15" s="75">
        <v>23008</v>
      </c>
      <c r="K15" s="130">
        <v>9802</v>
      </c>
      <c r="L15" s="75">
        <v>11357</v>
      </c>
      <c r="M15" s="130">
        <v>3277</v>
      </c>
      <c r="N15" s="75">
        <v>121878</v>
      </c>
      <c r="O15" s="130">
        <v>77757</v>
      </c>
      <c r="P15" s="130">
        <v>199635</v>
      </c>
    </row>
    <row r="16" spans="1:16" s="119" customFormat="1" ht="15">
      <c r="A16" s="128" t="s">
        <v>67</v>
      </c>
      <c r="B16" s="75">
        <v>14880</v>
      </c>
      <c r="C16" s="130">
        <v>15240</v>
      </c>
      <c r="D16" s="75">
        <v>17830</v>
      </c>
      <c r="E16" s="130">
        <v>14758</v>
      </c>
      <c r="F16" s="75">
        <v>24676</v>
      </c>
      <c r="G16" s="130">
        <v>17605</v>
      </c>
      <c r="H16" s="75">
        <v>28520</v>
      </c>
      <c r="I16" s="130">
        <v>15960</v>
      </c>
      <c r="J16" s="75">
        <v>22448</v>
      </c>
      <c r="K16" s="130">
        <v>9601</v>
      </c>
      <c r="L16" s="75">
        <v>10917</v>
      </c>
      <c r="M16" s="130">
        <v>3101</v>
      </c>
      <c r="N16" s="75">
        <v>119271</v>
      </c>
      <c r="O16" s="130">
        <v>76265</v>
      </c>
      <c r="P16" s="130">
        <v>195536</v>
      </c>
    </row>
    <row r="17" spans="1:16" s="119" customFormat="1" ht="15">
      <c r="A17" s="199" t="s">
        <v>924</v>
      </c>
      <c r="B17" s="200">
        <v>27839</v>
      </c>
      <c r="C17" s="201">
        <v>26332</v>
      </c>
      <c r="D17" s="200">
        <v>32037</v>
      </c>
      <c r="E17" s="201">
        <v>26170</v>
      </c>
      <c r="F17" s="200">
        <v>42631</v>
      </c>
      <c r="G17" s="201">
        <v>31317</v>
      </c>
      <c r="H17" s="200">
        <v>45979</v>
      </c>
      <c r="I17" s="201">
        <v>27956</v>
      </c>
      <c r="J17" s="200">
        <v>35164</v>
      </c>
      <c r="K17" s="201">
        <v>16801</v>
      </c>
      <c r="L17" s="200">
        <v>17812</v>
      </c>
      <c r="M17" s="201">
        <v>5682</v>
      </c>
      <c r="N17" s="200">
        <v>201462</v>
      </c>
      <c r="O17" s="202">
        <v>134258</v>
      </c>
      <c r="P17" s="202">
        <v>335720</v>
      </c>
    </row>
    <row r="18" spans="1:16" s="119" customFormat="1" ht="30">
      <c r="A18" s="133" t="s">
        <v>925</v>
      </c>
      <c r="B18" s="134">
        <v>2.8</v>
      </c>
      <c r="C18" s="135">
        <v>2.9</v>
      </c>
      <c r="D18" s="134">
        <v>6.7</v>
      </c>
      <c r="E18" s="135">
        <v>6.1</v>
      </c>
      <c r="F18" s="134">
        <v>12.9</v>
      </c>
      <c r="G18" s="135">
        <v>10.8</v>
      </c>
      <c r="H18" s="134">
        <v>26.2</v>
      </c>
      <c r="I18" s="135">
        <v>20.7</v>
      </c>
      <c r="J18" s="134">
        <v>45.2</v>
      </c>
      <c r="K18" s="135">
        <v>37.700000000000003</v>
      </c>
      <c r="L18" s="134">
        <v>67.900000000000006</v>
      </c>
      <c r="M18" s="135">
        <v>61.2</v>
      </c>
      <c r="N18" s="134">
        <v>10.4</v>
      </c>
      <c r="O18" s="136">
        <v>7.5</v>
      </c>
      <c r="P18" s="136">
        <v>9.1</v>
      </c>
    </row>
    <row r="19" spans="1:16" s="119" customFormat="1" ht="30">
      <c r="A19" s="133" t="s">
        <v>926</v>
      </c>
      <c r="B19" s="134">
        <v>2.8</v>
      </c>
      <c r="C19" s="135">
        <v>2.9</v>
      </c>
      <c r="D19" s="134">
        <v>6.8</v>
      </c>
      <c r="E19" s="135">
        <v>6.1</v>
      </c>
      <c r="F19" s="134">
        <v>13</v>
      </c>
      <c r="G19" s="135">
        <v>10.8</v>
      </c>
      <c r="H19" s="134">
        <v>25.9</v>
      </c>
      <c r="I19" s="135">
        <v>20.3</v>
      </c>
      <c r="J19" s="134">
        <v>42.7</v>
      </c>
      <c r="K19" s="135">
        <v>35</v>
      </c>
      <c r="L19" s="134">
        <v>59.2</v>
      </c>
      <c r="M19" s="135">
        <v>52.1</v>
      </c>
      <c r="N19" s="134">
        <v>10.199999999999999</v>
      </c>
      <c r="O19" s="136">
        <v>7.4</v>
      </c>
      <c r="P19" s="136">
        <v>8.9</v>
      </c>
    </row>
    <row r="20" spans="1:16" s="119" customFormat="1" ht="15">
      <c r="A20" s="132" t="s">
        <v>927</v>
      </c>
      <c r="B20" s="78"/>
      <c r="C20" s="131"/>
      <c r="D20" s="78"/>
      <c r="E20" s="131"/>
      <c r="F20" s="78"/>
      <c r="G20" s="131"/>
      <c r="H20" s="78"/>
      <c r="I20" s="131"/>
      <c r="J20" s="78"/>
      <c r="K20" s="131"/>
      <c r="L20" s="78"/>
      <c r="M20" s="131"/>
      <c r="N20" s="78"/>
      <c r="O20" s="131"/>
      <c r="P20" s="131"/>
    </row>
    <row r="21" spans="1:16" s="119" customFormat="1">
      <c r="A21" s="129" t="s">
        <v>68</v>
      </c>
      <c r="B21" s="122"/>
      <c r="C21" s="122"/>
      <c r="D21" s="122"/>
      <c r="E21" s="122"/>
      <c r="F21" s="122"/>
      <c r="G21" s="122"/>
      <c r="H21" s="122"/>
      <c r="I21" s="122"/>
      <c r="J21" s="122"/>
      <c r="K21" s="122"/>
      <c r="L21" s="122"/>
      <c r="M21" s="122"/>
    </row>
    <row r="22" spans="1:16">
      <c r="N22" s="171"/>
      <c r="O22" s="171"/>
      <c r="P22" s="171"/>
    </row>
    <row r="25" spans="1:16">
      <c r="O25" s="171"/>
      <c r="P25" s="23"/>
    </row>
    <row r="28" spans="1:16">
      <c r="B28" s="198"/>
      <c r="C28" s="198"/>
      <c r="D28" s="198"/>
      <c r="E28" s="198"/>
      <c r="F28" s="198"/>
      <c r="G28" s="198"/>
      <c r="H28" s="198"/>
      <c r="I28" s="198"/>
      <c r="J28" s="198"/>
      <c r="K28" s="198"/>
      <c r="L28" s="198"/>
      <c r="M28" s="198"/>
      <c r="N28" s="198"/>
      <c r="O28" s="198"/>
      <c r="P28" s="198"/>
    </row>
  </sheetData>
  <pageMargins left="0.7" right="0.7" top="0.75" bottom="0.75" header="0.3" footer="0.3"/>
  <drawing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1"/>
  <dimension ref="A1:L317"/>
  <sheetViews>
    <sheetView showGridLines="0" workbookViewId="0">
      <pane ySplit="4" topLeftCell="A5" activePane="bottomLeft" state="frozen"/>
      <selection activeCell="F312" sqref="F312"/>
      <selection pane="bottomLeft"/>
    </sheetView>
  </sheetViews>
  <sheetFormatPr defaultColWidth="9.375" defaultRowHeight="13.8"/>
  <cols>
    <col min="1" max="1" width="8.875" style="23" customWidth="1"/>
    <col min="2" max="2" width="16.625" style="72" customWidth="1"/>
    <col min="3" max="3" width="16.625" style="66" customWidth="1"/>
    <col min="4" max="12" width="19.375" style="66" customWidth="1"/>
    <col min="13" max="16384" width="9.375" style="23"/>
  </cols>
  <sheetData>
    <row r="1" spans="1:12">
      <c r="A1" s="49" t="s">
        <v>1450</v>
      </c>
    </row>
    <row r="2" spans="1:12" ht="17.399999999999999">
      <c r="A2" s="51" t="s">
        <v>1379</v>
      </c>
      <c r="B2" s="73"/>
      <c r="C2" s="67"/>
      <c r="D2" s="67"/>
      <c r="E2" s="67"/>
      <c r="F2" s="67"/>
      <c r="G2" s="67"/>
      <c r="H2" s="67"/>
      <c r="I2" s="67"/>
      <c r="J2" s="67"/>
      <c r="K2" s="67"/>
      <c r="L2" s="67"/>
    </row>
    <row r="3" spans="1:12" ht="17.399999999999999">
      <c r="A3" s="50" t="s">
        <v>1363</v>
      </c>
      <c r="B3" s="74"/>
      <c r="C3" s="68"/>
      <c r="D3" s="68"/>
      <c r="E3" s="68"/>
      <c r="F3" s="68"/>
      <c r="G3" s="68"/>
      <c r="H3" s="68"/>
      <c r="I3" s="68"/>
      <c r="J3" s="68"/>
      <c r="K3" s="68"/>
      <c r="L3" s="68"/>
    </row>
    <row r="4" spans="1:12" ht="15.6">
      <c r="A4" s="29" t="s">
        <v>722</v>
      </c>
      <c r="B4" s="84" t="s">
        <v>3</v>
      </c>
      <c r="C4" s="83" t="s">
        <v>723</v>
      </c>
      <c r="D4" s="70" t="s">
        <v>80</v>
      </c>
      <c r="E4" s="71" t="s">
        <v>81</v>
      </c>
      <c r="F4" s="71" t="s">
        <v>724</v>
      </c>
      <c r="G4" s="70" t="s">
        <v>725</v>
      </c>
      <c r="H4" s="71" t="s">
        <v>726</v>
      </c>
      <c r="I4" s="71" t="s">
        <v>727</v>
      </c>
      <c r="J4" s="70" t="s">
        <v>728</v>
      </c>
      <c r="K4" s="71" t="s">
        <v>729</v>
      </c>
      <c r="L4" s="83" t="s">
        <v>730</v>
      </c>
    </row>
    <row r="5" spans="1:12" ht="15">
      <c r="A5" s="25" t="s">
        <v>98</v>
      </c>
      <c r="B5" s="85" t="s">
        <v>99</v>
      </c>
      <c r="C5" s="81">
        <v>405646</v>
      </c>
      <c r="D5" s="75">
        <v>34846</v>
      </c>
      <c r="E5" s="77">
        <v>35080</v>
      </c>
      <c r="F5" s="77">
        <v>69926</v>
      </c>
      <c r="G5" s="75">
        <v>59876</v>
      </c>
      <c r="H5" s="77">
        <v>52502</v>
      </c>
      <c r="I5" s="79">
        <v>112378</v>
      </c>
      <c r="J5" s="77">
        <v>141586</v>
      </c>
      <c r="K5" s="77">
        <v>81756</v>
      </c>
      <c r="L5" s="81">
        <v>223342</v>
      </c>
    </row>
    <row r="6" spans="1:12" ht="15">
      <c r="A6" s="87" t="s">
        <v>100</v>
      </c>
      <c r="B6" s="88" t="s">
        <v>101</v>
      </c>
      <c r="C6" s="89">
        <v>25489</v>
      </c>
      <c r="D6" s="90">
        <v>1844</v>
      </c>
      <c r="E6" s="91">
        <v>2451</v>
      </c>
      <c r="F6" s="91">
        <v>4295</v>
      </c>
      <c r="G6" s="90">
        <v>2882</v>
      </c>
      <c r="H6" s="91">
        <v>2862</v>
      </c>
      <c r="I6" s="92">
        <v>5744</v>
      </c>
      <c r="J6" s="91">
        <v>10148</v>
      </c>
      <c r="K6" s="91">
        <v>5302</v>
      </c>
      <c r="L6" s="89">
        <v>15450</v>
      </c>
    </row>
    <row r="7" spans="1:12" ht="15">
      <c r="A7" s="25" t="s">
        <v>102</v>
      </c>
      <c r="B7" s="85" t="s">
        <v>103</v>
      </c>
      <c r="C7" s="81">
        <v>416</v>
      </c>
      <c r="D7" s="75">
        <v>36</v>
      </c>
      <c r="E7" s="77">
        <v>35</v>
      </c>
      <c r="F7" s="77">
        <v>71</v>
      </c>
      <c r="G7" s="75">
        <v>59</v>
      </c>
      <c r="H7" s="77">
        <v>46</v>
      </c>
      <c r="I7" s="79">
        <v>105</v>
      </c>
      <c r="J7" s="77">
        <v>149</v>
      </c>
      <c r="K7" s="77">
        <v>91</v>
      </c>
      <c r="L7" s="81">
        <v>240</v>
      </c>
    </row>
    <row r="8" spans="1:12" ht="15">
      <c r="A8" s="25" t="s">
        <v>104</v>
      </c>
      <c r="B8" s="85" t="s">
        <v>105</v>
      </c>
      <c r="C8" s="81">
        <v>343</v>
      </c>
      <c r="D8" s="75">
        <v>45</v>
      </c>
      <c r="E8" s="77">
        <v>58</v>
      </c>
      <c r="F8" s="77">
        <v>103</v>
      </c>
      <c r="G8" s="75">
        <v>26</v>
      </c>
      <c r="H8" s="77">
        <v>33</v>
      </c>
      <c r="I8" s="79">
        <v>59</v>
      </c>
      <c r="J8" s="77">
        <v>110</v>
      </c>
      <c r="K8" s="77">
        <v>71</v>
      </c>
      <c r="L8" s="81">
        <v>181</v>
      </c>
    </row>
    <row r="9" spans="1:12" ht="15">
      <c r="A9" s="25" t="s">
        <v>106</v>
      </c>
      <c r="B9" s="85" t="s">
        <v>107</v>
      </c>
      <c r="C9" s="81">
        <v>668</v>
      </c>
      <c r="D9" s="75">
        <v>64</v>
      </c>
      <c r="E9" s="77">
        <v>78</v>
      </c>
      <c r="F9" s="77">
        <v>142</v>
      </c>
      <c r="G9" s="75">
        <v>67</v>
      </c>
      <c r="H9" s="77">
        <v>59</v>
      </c>
      <c r="I9" s="79">
        <v>126</v>
      </c>
      <c r="J9" s="77">
        <v>255</v>
      </c>
      <c r="K9" s="77">
        <v>145</v>
      </c>
      <c r="L9" s="81">
        <v>400</v>
      </c>
    </row>
    <row r="10" spans="1:12" ht="15">
      <c r="A10" s="25" t="s">
        <v>108</v>
      </c>
      <c r="B10" s="85" t="s">
        <v>109</v>
      </c>
      <c r="C10" s="81">
        <v>275</v>
      </c>
      <c r="D10" s="75">
        <v>24</v>
      </c>
      <c r="E10" s="77">
        <v>32</v>
      </c>
      <c r="F10" s="77">
        <v>56</v>
      </c>
      <c r="G10" s="75">
        <v>29</v>
      </c>
      <c r="H10" s="77">
        <v>25</v>
      </c>
      <c r="I10" s="79">
        <v>54</v>
      </c>
      <c r="J10" s="77">
        <v>101</v>
      </c>
      <c r="K10" s="77">
        <v>64</v>
      </c>
      <c r="L10" s="81">
        <v>165</v>
      </c>
    </row>
    <row r="11" spans="1:12" ht="15">
      <c r="A11" s="25" t="s">
        <v>110</v>
      </c>
      <c r="B11" s="85" t="s">
        <v>111</v>
      </c>
      <c r="C11" s="81">
        <v>1029</v>
      </c>
      <c r="D11" s="75">
        <v>90</v>
      </c>
      <c r="E11" s="77">
        <v>144</v>
      </c>
      <c r="F11" s="77">
        <v>234</v>
      </c>
      <c r="G11" s="75">
        <v>87</v>
      </c>
      <c r="H11" s="77">
        <v>102</v>
      </c>
      <c r="I11" s="79">
        <v>189</v>
      </c>
      <c r="J11" s="77">
        <v>403</v>
      </c>
      <c r="K11" s="77">
        <v>203</v>
      </c>
      <c r="L11" s="81">
        <v>606</v>
      </c>
    </row>
    <row r="12" spans="1:12" ht="15">
      <c r="A12" s="44" t="s">
        <v>112</v>
      </c>
      <c r="B12" s="85" t="s">
        <v>113</v>
      </c>
      <c r="C12" s="81">
        <v>302</v>
      </c>
      <c r="D12" s="75">
        <v>29</v>
      </c>
      <c r="E12" s="77">
        <v>34</v>
      </c>
      <c r="F12" s="77">
        <v>63</v>
      </c>
      <c r="G12" s="75">
        <v>39</v>
      </c>
      <c r="H12" s="77">
        <v>34</v>
      </c>
      <c r="I12" s="79">
        <v>73</v>
      </c>
      <c r="J12" s="77">
        <v>106</v>
      </c>
      <c r="K12" s="77">
        <v>60</v>
      </c>
      <c r="L12" s="81">
        <v>166</v>
      </c>
    </row>
    <row r="13" spans="1:12" ht="15">
      <c r="A13" s="25" t="s">
        <v>114</v>
      </c>
      <c r="B13" s="85" t="s">
        <v>115</v>
      </c>
      <c r="C13" s="81">
        <v>1030</v>
      </c>
      <c r="D13" s="75">
        <v>90</v>
      </c>
      <c r="E13" s="77">
        <v>131</v>
      </c>
      <c r="F13" s="77">
        <v>221</v>
      </c>
      <c r="G13" s="75">
        <v>101</v>
      </c>
      <c r="H13" s="77">
        <v>96</v>
      </c>
      <c r="I13" s="79">
        <v>197</v>
      </c>
      <c r="J13" s="77">
        <v>401</v>
      </c>
      <c r="K13" s="77">
        <v>211</v>
      </c>
      <c r="L13" s="81">
        <v>612</v>
      </c>
    </row>
    <row r="14" spans="1:12" ht="15">
      <c r="A14" s="25" t="s">
        <v>116</v>
      </c>
      <c r="B14" s="85" t="s">
        <v>117</v>
      </c>
      <c r="C14" s="81">
        <v>934</v>
      </c>
      <c r="D14" s="75">
        <v>80</v>
      </c>
      <c r="E14" s="77">
        <v>135</v>
      </c>
      <c r="F14" s="77">
        <v>215</v>
      </c>
      <c r="G14" s="75">
        <v>99</v>
      </c>
      <c r="H14" s="77">
        <v>122</v>
      </c>
      <c r="I14" s="79">
        <v>221</v>
      </c>
      <c r="J14" s="77">
        <v>327</v>
      </c>
      <c r="K14" s="77">
        <v>171</v>
      </c>
      <c r="L14" s="81">
        <v>498</v>
      </c>
    </row>
    <row r="15" spans="1:12" ht="15">
      <c r="A15" s="25" t="s">
        <v>118</v>
      </c>
      <c r="B15" s="85" t="s">
        <v>119</v>
      </c>
      <c r="C15" s="81">
        <v>283</v>
      </c>
      <c r="D15" s="75">
        <v>29</v>
      </c>
      <c r="E15" s="77">
        <v>42</v>
      </c>
      <c r="F15" s="77">
        <v>71</v>
      </c>
      <c r="G15" s="75">
        <v>20</v>
      </c>
      <c r="H15" s="77">
        <v>25</v>
      </c>
      <c r="I15" s="79">
        <v>45</v>
      </c>
      <c r="J15" s="77">
        <v>103</v>
      </c>
      <c r="K15" s="77">
        <v>64</v>
      </c>
      <c r="L15" s="81">
        <v>167</v>
      </c>
    </row>
    <row r="16" spans="1:12" ht="15">
      <c r="A16" s="25" t="s">
        <v>120</v>
      </c>
      <c r="B16" s="85" t="s">
        <v>121</v>
      </c>
      <c r="C16" s="81">
        <v>863</v>
      </c>
      <c r="D16" s="75">
        <v>87</v>
      </c>
      <c r="E16" s="77">
        <v>106</v>
      </c>
      <c r="F16" s="77">
        <v>193</v>
      </c>
      <c r="G16" s="75">
        <v>82</v>
      </c>
      <c r="H16" s="77">
        <v>118</v>
      </c>
      <c r="I16" s="79">
        <v>200</v>
      </c>
      <c r="J16" s="77">
        <v>276</v>
      </c>
      <c r="K16" s="77">
        <v>194</v>
      </c>
      <c r="L16" s="81">
        <v>470</v>
      </c>
    </row>
    <row r="17" spans="1:12" ht="15">
      <c r="A17" s="44" t="s">
        <v>122</v>
      </c>
      <c r="B17" s="86" t="s">
        <v>123</v>
      </c>
      <c r="C17" s="82">
        <v>245</v>
      </c>
      <c r="D17" s="76">
        <v>51</v>
      </c>
      <c r="E17" s="78">
        <v>70</v>
      </c>
      <c r="F17" s="78">
        <v>121</v>
      </c>
      <c r="G17" s="76">
        <v>13</v>
      </c>
      <c r="H17" s="78">
        <v>22</v>
      </c>
      <c r="I17" s="80">
        <v>35</v>
      </c>
      <c r="J17" s="78">
        <v>58</v>
      </c>
      <c r="K17" s="78">
        <v>31</v>
      </c>
      <c r="L17" s="82">
        <v>89</v>
      </c>
    </row>
    <row r="18" spans="1:12" ht="15">
      <c r="A18" s="44" t="s">
        <v>124</v>
      </c>
      <c r="B18" s="86" t="s">
        <v>125</v>
      </c>
      <c r="C18" s="82">
        <v>295</v>
      </c>
      <c r="D18" s="76">
        <v>32</v>
      </c>
      <c r="E18" s="78">
        <v>61</v>
      </c>
      <c r="F18" s="78">
        <v>93</v>
      </c>
      <c r="G18" s="76">
        <v>32</v>
      </c>
      <c r="H18" s="78">
        <v>33</v>
      </c>
      <c r="I18" s="80">
        <v>65</v>
      </c>
      <c r="J18" s="78">
        <v>89</v>
      </c>
      <c r="K18" s="78">
        <v>48</v>
      </c>
      <c r="L18" s="82">
        <v>137</v>
      </c>
    </row>
    <row r="19" spans="1:12" ht="15">
      <c r="A19" s="44" t="s">
        <v>126</v>
      </c>
      <c r="B19" s="86" t="s">
        <v>127</v>
      </c>
      <c r="C19" s="82">
        <v>125</v>
      </c>
      <c r="D19" s="76">
        <v>12</v>
      </c>
      <c r="E19" s="78">
        <v>23</v>
      </c>
      <c r="F19" s="78">
        <v>35</v>
      </c>
      <c r="G19" s="76">
        <v>15</v>
      </c>
      <c r="H19" s="78">
        <v>12</v>
      </c>
      <c r="I19" s="80">
        <v>27</v>
      </c>
      <c r="J19" s="78">
        <v>44</v>
      </c>
      <c r="K19" s="78">
        <v>19</v>
      </c>
      <c r="L19" s="82">
        <v>63</v>
      </c>
    </row>
    <row r="20" spans="1:12" ht="15">
      <c r="A20" s="44" t="s">
        <v>128</v>
      </c>
      <c r="B20" s="86" t="s">
        <v>129</v>
      </c>
      <c r="C20" s="82">
        <v>1175</v>
      </c>
      <c r="D20" s="76">
        <v>52</v>
      </c>
      <c r="E20" s="78">
        <v>83</v>
      </c>
      <c r="F20" s="78">
        <v>135</v>
      </c>
      <c r="G20" s="76">
        <v>100</v>
      </c>
      <c r="H20" s="78">
        <v>75</v>
      </c>
      <c r="I20" s="80">
        <v>175</v>
      </c>
      <c r="J20" s="78">
        <v>568</v>
      </c>
      <c r="K20" s="78">
        <v>297</v>
      </c>
      <c r="L20" s="82">
        <v>865</v>
      </c>
    </row>
    <row r="21" spans="1:12" ht="15">
      <c r="A21" s="44" t="s">
        <v>130</v>
      </c>
      <c r="B21" s="86" t="s">
        <v>131</v>
      </c>
      <c r="C21" s="82">
        <v>220</v>
      </c>
      <c r="D21" s="76">
        <v>10</v>
      </c>
      <c r="E21" s="78">
        <v>19</v>
      </c>
      <c r="F21" s="78">
        <v>29</v>
      </c>
      <c r="G21" s="76">
        <v>14</v>
      </c>
      <c r="H21" s="78">
        <v>9</v>
      </c>
      <c r="I21" s="80">
        <v>23</v>
      </c>
      <c r="J21" s="78">
        <v>120</v>
      </c>
      <c r="K21" s="78">
        <v>48</v>
      </c>
      <c r="L21" s="82">
        <v>168</v>
      </c>
    </row>
    <row r="22" spans="1:12" ht="15">
      <c r="A22" s="44" t="s">
        <v>132</v>
      </c>
      <c r="B22" s="86" t="s">
        <v>133</v>
      </c>
      <c r="C22" s="82">
        <v>874</v>
      </c>
      <c r="D22" s="76">
        <v>42</v>
      </c>
      <c r="E22" s="78">
        <v>77</v>
      </c>
      <c r="F22" s="78">
        <v>119</v>
      </c>
      <c r="G22" s="76">
        <v>82</v>
      </c>
      <c r="H22" s="78">
        <v>70</v>
      </c>
      <c r="I22" s="80">
        <v>152</v>
      </c>
      <c r="J22" s="78">
        <v>403</v>
      </c>
      <c r="K22" s="78">
        <v>200</v>
      </c>
      <c r="L22" s="82">
        <v>603</v>
      </c>
    </row>
    <row r="23" spans="1:12" ht="15">
      <c r="A23" s="44" t="s">
        <v>134</v>
      </c>
      <c r="B23" s="86" t="s">
        <v>135</v>
      </c>
      <c r="C23" s="82">
        <v>7646</v>
      </c>
      <c r="D23" s="76">
        <v>559</v>
      </c>
      <c r="E23" s="78">
        <v>688</v>
      </c>
      <c r="F23" s="78">
        <v>1247</v>
      </c>
      <c r="G23" s="76">
        <v>924</v>
      </c>
      <c r="H23" s="78">
        <v>995</v>
      </c>
      <c r="I23" s="80">
        <v>1919</v>
      </c>
      <c r="J23" s="78">
        <v>3021</v>
      </c>
      <c r="K23" s="78">
        <v>1459</v>
      </c>
      <c r="L23" s="82">
        <v>4480</v>
      </c>
    </row>
    <row r="24" spans="1:12" ht="15">
      <c r="A24" s="44" t="s">
        <v>136</v>
      </c>
      <c r="B24" s="86" t="s">
        <v>137</v>
      </c>
      <c r="C24" s="82">
        <v>1115</v>
      </c>
      <c r="D24" s="76">
        <v>98</v>
      </c>
      <c r="E24" s="78">
        <v>142</v>
      </c>
      <c r="F24" s="78">
        <v>240</v>
      </c>
      <c r="G24" s="76">
        <v>98</v>
      </c>
      <c r="H24" s="78">
        <v>135</v>
      </c>
      <c r="I24" s="80">
        <v>233</v>
      </c>
      <c r="J24" s="78">
        <v>425</v>
      </c>
      <c r="K24" s="78">
        <v>217</v>
      </c>
      <c r="L24" s="82">
        <v>642</v>
      </c>
    </row>
    <row r="25" spans="1:12" ht="15">
      <c r="A25" s="44" t="s">
        <v>138</v>
      </c>
      <c r="B25" s="86" t="s">
        <v>139</v>
      </c>
      <c r="C25" s="82">
        <v>1383</v>
      </c>
      <c r="D25" s="76">
        <v>67</v>
      </c>
      <c r="E25" s="78">
        <v>90</v>
      </c>
      <c r="F25" s="78">
        <v>157</v>
      </c>
      <c r="G25" s="76">
        <v>156</v>
      </c>
      <c r="H25" s="78">
        <v>127</v>
      </c>
      <c r="I25" s="80">
        <v>283</v>
      </c>
      <c r="J25" s="78">
        <v>661</v>
      </c>
      <c r="K25" s="78">
        <v>282</v>
      </c>
      <c r="L25" s="82">
        <v>943</v>
      </c>
    </row>
    <row r="26" spans="1:12" ht="15">
      <c r="A26" s="44" t="s">
        <v>140</v>
      </c>
      <c r="B26" s="86" t="s">
        <v>141</v>
      </c>
      <c r="C26" s="82">
        <v>311</v>
      </c>
      <c r="D26" s="76">
        <v>13</v>
      </c>
      <c r="E26" s="78">
        <v>26</v>
      </c>
      <c r="F26" s="78">
        <v>39</v>
      </c>
      <c r="G26" s="76">
        <v>37</v>
      </c>
      <c r="H26" s="78">
        <v>42</v>
      </c>
      <c r="I26" s="80">
        <v>79</v>
      </c>
      <c r="J26" s="78">
        <v>143</v>
      </c>
      <c r="K26" s="78">
        <v>50</v>
      </c>
      <c r="L26" s="82">
        <v>193</v>
      </c>
    </row>
    <row r="27" spans="1:12" ht="15">
      <c r="A27" s="44" t="s">
        <v>142</v>
      </c>
      <c r="B27" s="86" t="s">
        <v>1427</v>
      </c>
      <c r="C27" s="82">
        <v>699</v>
      </c>
      <c r="D27" s="76">
        <v>44</v>
      </c>
      <c r="E27" s="78">
        <v>50</v>
      </c>
      <c r="F27" s="78">
        <v>94</v>
      </c>
      <c r="G27" s="76">
        <v>62</v>
      </c>
      <c r="H27" s="78">
        <v>58</v>
      </c>
      <c r="I27" s="80">
        <v>120</v>
      </c>
      <c r="J27" s="78">
        <v>338</v>
      </c>
      <c r="K27" s="78">
        <v>147</v>
      </c>
      <c r="L27" s="82">
        <v>485</v>
      </c>
    </row>
    <row r="28" spans="1:12" ht="15">
      <c r="A28" s="44" t="s">
        <v>144</v>
      </c>
      <c r="B28" s="86" t="s">
        <v>145</v>
      </c>
      <c r="C28" s="82">
        <v>732</v>
      </c>
      <c r="D28" s="76">
        <v>49</v>
      </c>
      <c r="E28" s="78">
        <v>74</v>
      </c>
      <c r="F28" s="78">
        <v>123</v>
      </c>
      <c r="G28" s="76">
        <v>54</v>
      </c>
      <c r="H28" s="78">
        <v>68</v>
      </c>
      <c r="I28" s="80">
        <v>122</v>
      </c>
      <c r="J28" s="78">
        <v>283</v>
      </c>
      <c r="K28" s="78">
        <v>204</v>
      </c>
      <c r="L28" s="82">
        <v>487</v>
      </c>
    </row>
    <row r="29" spans="1:12" ht="15">
      <c r="A29" s="44" t="s">
        <v>146</v>
      </c>
      <c r="B29" s="86" t="s">
        <v>147</v>
      </c>
      <c r="C29" s="82">
        <v>97</v>
      </c>
      <c r="D29" s="76" t="s">
        <v>1456</v>
      </c>
      <c r="E29" s="78" t="s">
        <v>1456</v>
      </c>
      <c r="F29" s="78" t="s">
        <v>1456</v>
      </c>
      <c r="G29" s="138">
        <v>12</v>
      </c>
      <c r="H29" s="139">
        <v>8</v>
      </c>
      <c r="I29" s="140">
        <v>20</v>
      </c>
      <c r="J29" s="78">
        <v>51</v>
      </c>
      <c r="K29" s="78">
        <v>26</v>
      </c>
      <c r="L29" s="82">
        <v>77</v>
      </c>
    </row>
    <row r="30" spans="1:12" ht="15">
      <c r="A30" s="44" t="s">
        <v>148</v>
      </c>
      <c r="B30" s="86" t="s">
        <v>149</v>
      </c>
      <c r="C30" s="82">
        <v>3784</v>
      </c>
      <c r="D30" s="76">
        <v>194</v>
      </c>
      <c r="E30" s="78">
        <v>148</v>
      </c>
      <c r="F30" s="78">
        <v>342</v>
      </c>
      <c r="G30" s="76">
        <v>595</v>
      </c>
      <c r="H30" s="78">
        <v>491</v>
      </c>
      <c r="I30" s="80">
        <v>1086</v>
      </c>
      <c r="J30" s="78">
        <v>1456</v>
      </c>
      <c r="K30" s="78">
        <v>900</v>
      </c>
      <c r="L30" s="82">
        <v>2356</v>
      </c>
    </row>
    <row r="31" spans="1:12" ht="15">
      <c r="A31" s="44" t="s">
        <v>150</v>
      </c>
      <c r="B31" s="86" t="s">
        <v>151</v>
      </c>
      <c r="C31" s="82">
        <v>586</v>
      </c>
      <c r="D31" s="76">
        <v>37</v>
      </c>
      <c r="E31" s="78">
        <v>80</v>
      </c>
      <c r="F31" s="78">
        <v>117</v>
      </c>
      <c r="G31" s="76">
        <v>63</v>
      </c>
      <c r="H31" s="78">
        <v>55</v>
      </c>
      <c r="I31" s="80">
        <v>118</v>
      </c>
      <c r="J31" s="78">
        <v>239</v>
      </c>
      <c r="K31" s="78">
        <v>112</v>
      </c>
      <c r="L31" s="82">
        <v>351</v>
      </c>
    </row>
    <row r="32" spans="1:12" ht="15">
      <c r="A32" s="44" t="s">
        <v>152</v>
      </c>
      <c r="B32" s="86" t="s">
        <v>153</v>
      </c>
      <c r="C32" s="82">
        <v>346</v>
      </c>
      <c r="D32" s="76">
        <v>21</v>
      </c>
      <c r="E32" s="78">
        <v>34</v>
      </c>
      <c r="F32" s="78">
        <v>55</v>
      </c>
      <c r="G32" s="76">
        <v>45</v>
      </c>
      <c r="H32" s="78">
        <v>32</v>
      </c>
      <c r="I32" s="80">
        <v>77</v>
      </c>
      <c r="J32" s="78">
        <v>139</v>
      </c>
      <c r="K32" s="78">
        <v>75</v>
      </c>
      <c r="L32" s="82">
        <v>214</v>
      </c>
    </row>
    <row r="33" spans="1:12" ht="15">
      <c r="A33" s="87" t="s">
        <v>154</v>
      </c>
      <c r="B33" s="88" t="s">
        <v>155</v>
      </c>
      <c r="C33" s="89">
        <v>16592</v>
      </c>
      <c r="D33" s="90">
        <v>1609</v>
      </c>
      <c r="E33" s="91">
        <v>1458</v>
      </c>
      <c r="F33" s="91">
        <v>3067</v>
      </c>
      <c r="G33" s="90">
        <v>2870</v>
      </c>
      <c r="H33" s="91">
        <v>2247</v>
      </c>
      <c r="I33" s="92">
        <v>5117</v>
      </c>
      <c r="J33" s="91">
        <v>5278</v>
      </c>
      <c r="K33" s="91">
        <v>3130</v>
      </c>
      <c r="L33" s="89">
        <v>8408</v>
      </c>
    </row>
    <row r="34" spans="1:12" ht="15">
      <c r="A34" s="44" t="s">
        <v>156</v>
      </c>
      <c r="B34" s="86" t="s">
        <v>157</v>
      </c>
      <c r="C34" s="82">
        <v>1331</v>
      </c>
      <c r="D34" s="76">
        <v>131</v>
      </c>
      <c r="E34" s="78">
        <v>110</v>
      </c>
      <c r="F34" s="78">
        <v>241</v>
      </c>
      <c r="G34" s="76">
        <v>278</v>
      </c>
      <c r="H34" s="78">
        <v>192</v>
      </c>
      <c r="I34" s="80">
        <v>470</v>
      </c>
      <c r="J34" s="78">
        <v>407</v>
      </c>
      <c r="K34" s="78">
        <v>213</v>
      </c>
      <c r="L34" s="82">
        <v>620</v>
      </c>
    </row>
    <row r="35" spans="1:12" ht="15">
      <c r="A35" s="44" t="s">
        <v>158</v>
      </c>
      <c r="B35" s="86" t="s">
        <v>159</v>
      </c>
      <c r="C35" s="82">
        <v>544</v>
      </c>
      <c r="D35" s="76">
        <v>34</v>
      </c>
      <c r="E35" s="78">
        <v>33</v>
      </c>
      <c r="F35" s="78">
        <v>67</v>
      </c>
      <c r="G35" s="76">
        <v>101</v>
      </c>
      <c r="H35" s="78">
        <v>91</v>
      </c>
      <c r="I35" s="80">
        <v>192</v>
      </c>
      <c r="J35" s="78">
        <v>165</v>
      </c>
      <c r="K35" s="78">
        <v>120</v>
      </c>
      <c r="L35" s="82">
        <v>285</v>
      </c>
    </row>
    <row r="36" spans="1:12" ht="15">
      <c r="A36" s="44" t="s">
        <v>160</v>
      </c>
      <c r="B36" s="86" t="s">
        <v>161</v>
      </c>
      <c r="C36" s="82">
        <v>568</v>
      </c>
      <c r="D36" s="76">
        <v>59</v>
      </c>
      <c r="E36" s="78">
        <v>49</v>
      </c>
      <c r="F36" s="78">
        <v>108</v>
      </c>
      <c r="G36" s="76">
        <v>111</v>
      </c>
      <c r="H36" s="78">
        <v>86</v>
      </c>
      <c r="I36" s="80">
        <v>197</v>
      </c>
      <c r="J36" s="78">
        <v>159</v>
      </c>
      <c r="K36" s="78">
        <v>104</v>
      </c>
      <c r="L36" s="82">
        <v>263</v>
      </c>
    </row>
    <row r="37" spans="1:12" ht="15">
      <c r="A37" s="44" t="s">
        <v>162</v>
      </c>
      <c r="B37" s="86" t="s">
        <v>163</v>
      </c>
      <c r="C37" s="82">
        <v>849</v>
      </c>
      <c r="D37" s="76">
        <v>55</v>
      </c>
      <c r="E37" s="78">
        <v>67</v>
      </c>
      <c r="F37" s="78">
        <v>122</v>
      </c>
      <c r="G37" s="76">
        <v>128</v>
      </c>
      <c r="H37" s="78">
        <v>123</v>
      </c>
      <c r="I37" s="80">
        <v>251</v>
      </c>
      <c r="J37" s="78">
        <v>290</v>
      </c>
      <c r="K37" s="78">
        <v>186</v>
      </c>
      <c r="L37" s="82">
        <v>476</v>
      </c>
    </row>
    <row r="38" spans="1:12" ht="15">
      <c r="A38" s="44" t="s">
        <v>164</v>
      </c>
      <c r="B38" s="86" t="s">
        <v>165</v>
      </c>
      <c r="C38" s="82">
        <v>1366</v>
      </c>
      <c r="D38" s="76">
        <v>94</v>
      </c>
      <c r="E38" s="78">
        <v>118</v>
      </c>
      <c r="F38" s="78">
        <v>212</v>
      </c>
      <c r="G38" s="76">
        <v>224</v>
      </c>
      <c r="H38" s="78">
        <v>203</v>
      </c>
      <c r="I38" s="80">
        <v>427</v>
      </c>
      <c r="J38" s="78">
        <v>443</v>
      </c>
      <c r="K38" s="78">
        <v>284</v>
      </c>
      <c r="L38" s="82">
        <v>727</v>
      </c>
    </row>
    <row r="39" spans="1:12" ht="15">
      <c r="A39" s="44" t="s">
        <v>166</v>
      </c>
      <c r="B39" s="86" t="s">
        <v>167</v>
      </c>
      <c r="C39" s="82">
        <v>7799</v>
      </c>
      <c r="D39" s="76">
        <v>923</v>
      </c>
      <c r="E39" s="78">
        <v>783</v>
      </c>
      <c r="F39" s="78">
        <v>1706</v>
      </c>
      <c r="G39" s="76">
        <v>1273</v>
      </c>
      <c r="H39" s="78">
        <v>1002</v>
      </c>
      <c r="I39" s="80">
        <v>2275</v>
      </c>
      <c r="J39" s="78">
        <v>2425</v>
      </c>
      <c r="K39" s="78">
        <v>1393</v>
      </c>
      <c r="L39" s="82">
        <v>3818</v>
      </c>
    </row>
    <row r="40" spans="1:12" ht="15">
      <c r="A40" s="44" t="s">
        <v>168</v>
      </c>
      <c r="B40" s="86" t="s">
        <v>169</v>
      </c>
      <c r="C40" s="82">
        <v>2686</v>
      </c>
      <c r="D40" s="76">
        <v>229</v>
      </c>
      <c r="E40" s="78">
        <v>220</v>
      </c>
      <c r="F40" s="78">
        <v>449</v>
      </c>
      <c r="G40" s="76">
        <v>500</v>
      </c>
      <c r="H40" s="78">
        <v>342</v>
      </c>
      <c r="I40" s="80">
        <v>842</v>
      </c>
      <c r="J40" s="78">
        <v>890</v>
      </c>
      <c r="K40" s="78">
        <v>505</v>
      </c>
      <c r="L40" s="82">
        <v>1395</v>
      </c>
    </row>
    <row r="41" spans="1:12" ht="15">
      <c r="A41" s="44" t="s">
        <v>170</v>
      </c>
      <c r="B41" s="86" t="s">
        <v>171</v>
      </c>
      <c r="C41" s="82">
        <v>1503</v>
      </c>
      <c r="D41" s="76">
        <v>88</v>
      </c>
      <c r="E41" s="78">
        <v>81</v>
      </c>
      <c r="F41" s="78">
        <v>169</v>
      </c>
      <c r="G41" s="76">
        <v>271</v>
      </c>
      <c r="H41" s="78">
        <v>219</v>
      </c>
      <c r="I41" s="80">
        <v>490</v>
      </c>
      <c r="J41" s="78">
        <v>512</v>
      </c>
      <c r="K41" s="78">
        <v>332</v>
      </c>
      <c r="L41" s="82">
        <v>844</v>
      </c>
    </row>
    <row r="42" spans="1:12" ht="15">
      <c r="A42" s="87" t="s">
        <v>172</v>
      </c>
      <c r="B42" s="88" t="s">
        <v>173</v>
      </c>
      <c r="C42" s="89">
        <v>13007</v>
      </c>
      <c r="D42" s="90">
        <v>1011</v>
      </c>
      <c r="E42" s="91">
        <v>1099</v>
      </c>
      <c r="F42" s="91">
        <v>2110</v>
      </c>
      <c r="G42" s="90">
        <v>1925</v>
      </c>
      <c r="H42" s="91">
        <v>1640</v>
      </c>
      <c r="I42" s="92">
        <v>3565</v>
      </c>
      <c r="J42" s="91">
        <v>4593</v>
      </c>
      <c r="K42" s="91">
        <v>2739</v>
      </c>
      <c r="L42" s="89">
        <v>7332</v>
      </c>
    </row>
    <row r="43" spans="1:12" ht="15">
      <c r="A43" s="44" t="s">
        <v>174</v>
      </c>
      <c r="B43" s="86" t="s">
        <v>1428</v>
      </c>
      <c r="C43" s="137" t="s">
        <v>1456</v>
      </c>
      <c r="D43" s="138" t="s">
        <v>1456</v>
      </c>
      <c r="E43" s="139" t="s">
        <v>1456</v>
      </c>
      <c r="F43" s="139" t="s">
        <v>1456</v>
      </c>
      <c r="G43" s="138" t="s">
        <v>1456</v>
      </c>
      <c r="H43" s="139" t="s">
        <v>1456</v>
      </c>
      <c r="I43" s="140" t="s">
        <v>1456</v>
      </c>
      <c r="J43" s="139" t="s">
        <v>1456</v>
      </c>
      <c r="K43" s="139" t="s">
        <v>1456</v>
      </c>
      <c r="L43" s="137" t="s">
        <v>1456</v>
      </c>
    </row>
    <row r="44" spans="1:12" ht="15">
      <c r="A44" s="44" t="s">
        <v>176</v>
      </c>
      <c r="B44" s="86" t="s">
        <v>177</v>
      </c>
      <c r="C44" s="82">
        <v>543</v>
      </c>
      <c r="D44" s="76">
        <v>45</v>
      </c>
      <c r="E44" s="78">
        <v>35</v>
      </c>
      <c r="F44" s="78">
        <v>80</v>
      </c>
      <c r="G44" s="76">
        <v>80</v>
      </c>
      <c r="H44" s="78">
        <v>83</v>
      </c>
      <c r="I44" s="80">
        <v>163</v>
      </c>
      <c r="J44" s="78">
        <v>194</v>
      </c>
      <c r="K44" s="78">
        <v>106</v>
      </c>
      <c r="L44" s="82">
        <v>300</v>
      </c>
    </row>
    <row r="45" spans="1:12" ht="15">
      <c r="A45" s="44" t="s">
        <v>178</v>
      </c>
      <c r="B45" s="86" t="s">
        <v>179</v>
      </c>
      <c r="C45" s="82">
        <v>3096</v>
      </c>
      <c r="D45" s="76">
        <v>214</v>
      </c>
      <c r="E45" s="78">
        <v>269</v>
      </c>
      <c r="F45" s="78">
        <v>483</v>
      </c>
      <c r="G45" s="76">
        <v>465</v>
      </c>
      <c r="H45" s="78">
        <v>336</v>
      </c>
      <c r="I45" s="80">
        <v>801</v>
      </c>
      <c r="J45" s="78">
        <v>1185</v>
      </c>
      <c r="K45" s="78">
        <v>627</v>
      </c>
      <c r="L45" s="82">
        <v>1812</v>
      </c>
    </row>
    <row r="46" spans="1:12" ht="15">
      <c r="A46" s="44" t="s">
        <v>180</v>
      </c>
      <c r="B46" s="86" t="s">
        <v>181</v>
      </c>
      <c r="C46" s="82">
        <v>691</v>
      </c>
      <c r="D46" s="76">
        <v>40</v>
      </c>
      <c r="E46" s="78">
        <v>32</v>
      </c>
      <c r="F46" s="78">
        <v>72</v>
      </c>
      <c r="G46" s="76">
        <v>98</v>
      </c>
      <c r="H46" s="78">
        <v>92</v>
      </c>
      <c r="I46" s="80">
        <v>190</v>
      </c>
      <c r="J46" s="78">
        <v>259</v>
      </c>
      <c r="K46" s="78">
        <v>170</v>
      </c>
      <c r="L46" s="82">
        <v>429</v>
      </c>
    </row>
    <row r="47" spans="1:12" ht="15">
      <c r="A47" s="44" t="s">
        <v>182</v>
      </c>
      <c r="B47" s="86" t="s">
        <v>183</v>
      </c>
      <c r="C47" s="82">
        <v>762</v>
      </c>
      <c r="D47" s="76">
        <v>45</v>
      </c>
      <c r="E47" s="78">
        <v>51</v>
      </c>
      <c r="F47" s="78">
        <v>96</v>
      </c>
      <c r="G47" s="76">
        <v>123</v>
      </c>
      <c r="H47" s="78">
        <v>111</v>
      </c>
      <c r="I47" s="80">
        <v>234</v>
      </c>
      <c r="J47" s="78">
        <v>256</v>
      </c>
      <c r="K47" s="78">
        <v>176</v>
      </c>
      <c r="L47" s="82">
        <v>432</v>
      </c>
    </row>
    <row r="48" spans="1:12" ht="15">
      <c r="A48" s="44" t="s">
        <v>184</v>
      </c>
      <c r="B48" s="86" t="s">
        <v>185</v>
      </c>
      <c r="C48" s="82">
        <v>1644</v>
      </c>
      <c r="D48" s="76">
        <v>143</v>
      </c>
      <c r="E48" s="78">
        <v>155</v>
      </c>
      <c r="F48" s="78">
        <v>298</v>
      </c>
      <c r="G48" s="76">
        <v>213</v>
      </c>
      <c r="H48" s="78">
        <v>200</v>
      </c>
      <c r="I48" s="80">
        <v>413</v>
      </c>
      <c r="J48" s="78">
        <v>584</v>
      </c>
      <c r="K48" s="78">
        <v>349</v>
      </c>
      <c r="L48" s="82">
        <v>933</v>
      </c>
    </row>
    <row r="49" spans="1:12" ht="15">
      <c r="A49" s="44" t="s">
        <v>186</v>
      </c>
      <c r="B49" s="86" t="s">
        <v>187</v>
      </c>
      <c r="C49" s="82">
        <v>4324</v>
      </c>
      <c r="D49" s="76">
        <v>392</v>
      </c>
      <c r="E49" s="78">
        <v>439</v>
      </c>
      <c r="F49" s="78">
        <v>831</v>
      </c>
      <c r="G49" s="76">
        <v>656</v>
      </c>
      <c r="H49" s="78">
        <v>558</v>
      </c>
      <c r="I49" s="80">
        <v>1214</v>
      </c>
      <c r="J49" s="78">
        <v>1421</v>
      </c>
      <c r="K49" s="78">
        <v>858</v>
      </c>
      <c r="L49" s="82">
        <v>2279</v>
      </c>
    </row>
    <row r="50" spans="1:12" ht="15">
      <c r="A50" s="44" t="s">
        <v>188</v>
      </c>
      <c r="B50" s="86" t="s">
        <v>189</v>
      </c>
      <c r="C50" s="82">
        <v>1474</v>
      </c>
      <c r="D50" s="76">
        <v>109</v>
      </c>
      <c r="E50" s="78">
        <v>100</v>
      </c>
      <c r="F50" s="78">
        <v>209</v>
      </c>
      <c r="G50" s="76">
        <v>217</v>
      </c>
      <c r="H50" s="78">
        <v>197</v>
      </c>
      <c r="I50" s="80">
        <v>414</v>
      </c>
      <c r="J50" s="78">
        <v>515</v>
      </c>
      <c r="K50" s="78">
        <v>336</v>
      </c>
      <c r="L50" s="82">
        <v>851</v>
      </c>
    </row>
    <row r="51" spans="1:12" ht="15">
      <c r="A51" s="44" t="s">
        <v>190</v>
      </c>
      <c r="B51" s="86" t="s">
        <v>191</v>
      </c>
      <c r="C51" s="82">
        <v>519</v>
      </c>
      <c r="D51" s="76">
        <v>25</v>
      </c>
      <c r="E51" s="78">
        <v>21</v>
      </c>
      <c r="F51" s="78">
        <v>46</v>
      </c>
      <c r="G51" s="76">
        <v>78</v>
      </c>
      <c r="H51" s="78">
        <v>70</v>
      </c>
      <c r="I51" s="80">
        <v>148</v>
      </c>
      <c r="J51" s="78">
        <v>196</v>
      </c>
      <c r="K51" s="78">
        <v>129</v>
      </c>
      <c r="L51" s="82">
        <v>325</v>
      </c>
    </row>
    <row r="52" spans="1:12" ht="15">
      <c r="A52" s="87" t="s">
        <v>192</v>
      </c>
      <c r="B52" s="88" t="s">
        <v>193</v>
      </c>
      <c r="C52" s="89">
        <v>23146</v>
      </c>
      <c r="D52" s="90">
        <v>2013</v>
      </c>
      <c r="E52" s="91">
        <v>2071</v>
      </c>
      <c r="F52" s="91">
        <v>4084</v>
      </c>
      <c r="G52" s="90">
        <v>3499</v>
      </c>
      <c r="H52" s="91">
        <v>3006</v>
      </c>
      <c r="I52" s="92">
        <v>6505</v>
      </c>
      <c r="J52" s="91">
        <v>7883</v>
      </c>
      <c r="K52" s="91">
        <v>4674</v>
      </c>
      <c r="L52" s="89">
        <v>12557</v>
      </c>
    </row>
    <row r="53" spans="1:12" ht="15">
      <c r="A53" s="44" t="s">
        <v>194</v>
      </c>
      <c r="B53" s="86" t="s">
        <v>195</v>
      </c>
      <c r="C53" s="82">
        <v>347</v>
      </c>
      <c r="D53" s="76">
        <v>33</v>
      </c>
      <c r="E53" s="78">
        <v>15</v>
      </c>
      <c r="F53" s="78">
        <v>48</v>
      </c>
      <c r="G53" s="76">
        <v>48</v>
      </c>
      <c r="H53" s="78">
        <v>70</v>
      </c>
      <c r="I53" s="80">
        <v>118</v>
      </c>
      <c r="J53" s="78">
        <v>111</v>
      </c>
      <c r="K53" s="78">
        <v>70</v>
      </c>
      <c r="L53" s="82">
        <v>181</v>
      </c>
    </row>
    <row r="54" spans="1:12" ht="15">
      <c r="A54" s="44" t="s">
        <v>196</v>
      </c>
      <c r="B54" s="86" t="s">
        <v>197</v>
      </c>
      <c r="C54" s="82">
        <v>246</v>
      </c>
      <c r="D54" s="76">
        <v>11</v>
      </c>
      <c r="E54" s="78">
        <v>12</v>
      </c>
      <c r="F54" s="78">
        <v>23</v>
      </c>
      <c r="G54" s="76">
        <v>35</v>
      </c>
      <c r="H54" s="78">
        <v>40</v>
      </c>
      <c r="I54" s="80">
        <v>75</v>
      </c>
      <c r="J54" s="78">
        <v>86</v>
      </c>
      <c r="K54" s="78">
        <v>62</v>
      </c>
      <c r="L54" s="82">
        <v>148</v>
      </c>
    </row>
    <row r="55" spans="1:12" ht="15">
      <c r="A55" s="44" t="s">
        <v>198</v>
      </c>
      <c r="B55" s="86" t="s">
        <v>199</v>
      </c>
      <c r="C55" s="82">
        <v>727</v>
      </c>
      <c r="D55" s="76">
        <v>41</v>
      </c>
      <c r="E55" s="78">
        <v>33</v>
      </c>
      <c r="F55" s="78">
        <v>74</v>
      </c>
      <c r="G55" s="76">
        <v>135</v>
      </c>
      <c r="H55" s="78">
        <v>104</v>
      </c>
      <c r="I55" s="80">
        <v>239</v>
      </c>
      <c r="J55" s="78">
        <v>246</v>
      </c>
      <c r="K55" s="78">
        <v>168</v>
      </c>
      <c r="L55" s="82">
        <v>414</v>
      </c>
    </row>
    <row r="56" spans="1:12" ht="15">
      <c r="A56" s="44" t="s">
        <v>200</v>
      </c>
      <c r="B56" s="86" t="s">
        <v>201</v>
      </c>
      <c r="C56" s="82">
        <v>359</v>
      </c>
      <c r="D56" s="76">
        <v>27</v>
      </c>
      <c r="E56" s="78">
        <v>20</v>
      </c>
      <c r="F56" s="78">
        <v>47</v>
      </c>
      <c r="G56" s="76">
        <v>47</v>
      </c>
      <c r="H56" s="78">
        <v>74</v>
      </c>
      <c r="I56" s="80">
        <v>121</v>
      </c>
      <c r="J56" s="78">
        <v>114</v>
      </c>
      <c r="K56" s="78">
        <v>77</v>
      </c>
      <c r="L56" s="82">
        <v>191</v>
      </c>
    </row>
    <row r="57" spans="1:12" ht="15">
      <c r="A57" s="44" t="s">
        <v>202</v>
      </c>
      <c r="B57" s="86" t="s">
        <v>203</v>
      </c>
      <c r="C57" s="82">
        <v>727</v>
      </c>
      <c r="D57" s="76">
        <v>50</v>
      </c>
      <c r="E57" s="78">
        <v>44</v>
      </c>
      <c r="F57" s="78">
        <v>94</v>
      </c>
      <c r="G57" s="76">
        <v>112</v>
      </c>
      <c r="H57" s="78">
        <v>99</v>
      </c>
      <c r="I57" s="80">
        <v>211</v>
      </c>
      <c r="J57" s="78">
        <v>262</v>
      </c>
      <c r="K57" s="78">
        <v>160</v>
      </c>
      <c r="L57" s="82">
        <v>422</v>
      </c>
    </row>
    <row r="58" spans="1:12" ht="15">
      <c r="A58" s="44" t="s">
        <v>204</v>
      </c>
      <c r="B58" s="86" t="s">
        <v>205</v>
      </c>
      <c r="C58" s="82">
        <v>1298</v>
      </c>
      <c r="D58" s="76">
        <v>94</v>
      </c>
      <c r="E58" s="78">
        <v>102</v>
      </c>
      <c r="F58" s="78">
        <v>196</v>
      </c>
      <c r="G58" s="76">
        <v>193</v>
      </c>
      <c r="H58" s="78">
        <v>183</v>
      </c>
      <c r="I58" s="80">
        <v>376</v>
      </c>
      <c r="J58" s="78">
        <v>433</v>
      </c>
      <c r="K58" s="78">
        <v>293</v>
      </c>
      <c r="L58" s="82">
        <v>726</v>
      </c>
    </row>
    <row r="59" spans="1:12" ht="15">
      <c r="A59" s="44" t="s">
        <v>206</v>
      </c>
      <c r="B59" s="86" t="s">
        <v>207</v>
      </c>
      <c r="C59" s="82">
        <v>526</v>
      </c>
      <c r="D59" s="76">
        <v>33</v>
      </c>
      <c r="E59" s="78">
        <v>32</v>
      </c>
      <c r="F59" s="78">
        <v>65</v>
      </c>
      <c r="G59" s="76">
        <v>86</v>
      </c>
      <c r="H59" s="78">
        <v>87</v>
      </c>
      <c r="I59" s="80">
        <v>173</v>
      </c>
      <c r="J59" s="78">
        <v>167</v>
      </c>
      <c r="K59" s="78">
        <v>121</v>
      </c>
      <c r="L59" s="82">
        <v>288</v>
      </c>
    </row>
    <row r="60" spans="1:12" ht="15">
      <c r="A60" s="44" t="s">
        <v>208</v>
      </c>
      <c r="B60" s="86" t="s">
        <v>1199</v>
      </c>
      <c r="C60" s="82">
        <v>7881</v>
      </c>
      <c r="D60" s="76">
        <v>671</v>
      </c>
      <c r="E60" s="78">
        <v>702</v>
      </c>
      <c r="F60" s="78">
        <v>1373</v>
      </c>
      <c r="G60" s="76">
        <v>1136</v>
      </c>
      <c r="H60" s="78">
        <v>954</v>
      </c>
      <c r="I60" s="80">
        <v>2090</v>
      </c>
      <c r="J60" s="78">
        <v>2851</v>
      </c>
      <c r="K60" s="78">
        <v>1567</v>
      </c>
      <c r="L60" s="82">
        <v>4418</v>
      </c>
    </row>
    <row r="61" spans="1:12" ht="15">
      <c r="A61" s="44" t="s">
        <v>210</v>
      </c>
      <c r="B61" s="86" t="s">
        <v>1200</v>
      </c>
      <c r="C61" s="82">
        <v>6510</v>
      </c>
      <c r="D61" s="76">
        <v>648</v>
      </c>
      <c r="E61" s="78">
        <v>717</v>
      </c>
      <c r="F61" s="78">
        <v>1365</v>
      </c>
      <c r="G61" s="76">
        <v>1044</v>
      </c>
      <c r="H61" s="78">
        <v>813</v>
      </c>
      <c r="I61" s="80">
        <v>1857</v>
      </c>
      <c r="J61" s="78">
        <v>2060</v>
      </c>
      <c r="K61" s="78">
        <v>1228</v>
      </c>
      <c r="L61" s="82">
        <v>3288</v>
      </c>
    </row>
    <row r="62" spans="1:12" ht="15">
      <c r="A62" s="44" t="s">
        <v>212</v>
      </c>
      <c r="B62" s="86" t="s">
        <v>213</v>
      </c>
      <c r="C62" s="82">
        <v>744</v>
      </c>
      <c r="D62" s="76">
        <v>72</v>
      </c>
      <c r="E62" s="78">
        <v>46</v>
      </c>
      <c r="F62" s="78">
        <v>118</v>
      </c>
      <c r="G62" s="76">
        <v>128</v>
      </c>
      <c r="H62" s="78">
        <v>99</v>
      </c>
      <c r="I62" s="80">
        <v>227</v>
      </c>
      <c r="J62" s="78">
        <v>236</v>
      </c>
      <c r="K62" s="78">
        <v>163</v>
      </c>
      <c r="L62" s="82">
        <v>399</v>
      </c>
    </row>
    <row r="63" spans="1:12" ht="15">
      <c r="A63" s="44" t="s">
        <v>214</v>
      </c>
      <c r="B63" s="86" t="s">
        <v>215</v>
      </c>
      <c r="C63" s="82">
        <v>2259</v>
      </c>
      <c r="D63" s="76">
        <v>215</v>
      </c>
      <c r="E63" s="78">
        <v>228</v>
      </c>
      <c r="F63" s="78">
        <v>443</v>
      </c>
      <c r="G63" s="76">
        <v>317</v>
      </c>
      <c r="H63" s="78">
        <v>271</v>
      </c>
      <c r="I63" s="80">
        <v>588</v>
      </c>
      <c r="J63" s="78">
        <v>779</v>
      </c>
      <c r="K63" s="78">
        <v>449</v>
      </c>
      <c r="L63" s="82">
        <v>1228</v>
      </c>
    </row>
    <row r="64" spans="1:12" ht="15">
      <c r="A64" s="44" t="s">
        <v>216</v>
      </c>
      <c r="B64" s="86" t="s">
        <v>217</v>
      </c>
      <c r="C64" s="82">
        <v>147</v>
      </c>
      <c r="D64" s="76">
        <v>10</v>
      </c>
      <c r="E64" s="78">
        <v>7</v>
      </c>
      <c r="F64" s="78">
        <v>17</v>
      </c>
      <c r="G64" s="76">
        <v>48</v>
      </c>
      <c r="H64" s="78">
        <v>22</v>
      </c>
      <c r="I64" s="80">
        <v>70</v>
      </c>
      <c r="J64" s="78">
        <v>31</v>
      </c>
      <c r="K64" s="78">
        <v>29</v>
      </c>
      <c r="L64" s="82">
        <v>60</v>
      </c>
    </row>
    <row r="65" spans="1:12" ht="15">
      <c r="A65" s="44" t="s">
        <v>218</v>
      </c>
      <c r="B65" s="86" t="s">
        <v>219</v>
      </c>
      <c r="C65" s="82">
        <v>1448</v>
      </c>
      <c r="D65" s="76">
        <v>115</v>
      </c>
      <c r="E65" s="78">
        <v>118</v>
      </c>
      <c r="F65" s="78">
        <v>233</v>
      </c>
      <c r="G65" s="76">
        <v>181</v>
      </c>
      <c r="H65" s="78">
        <v>201</v>
      </c>
      <c r="I65" s="80">
        <v>382</v>
      </c>
      <c r="J65" s="78">
        <v>527</v>
      </c>
      <c r="K65" s="78">
        <v>306</v>
      </c>
      <c r="L65" s="82">
        <v>833</v>
      </c>
    </row>
    <row r="66" spans="1:12" ht="15">
      <c r="A66" s="87" t="s">
        <v>220</v>
      </c>
      <c r="B66" s="88" t="s">
        <v>221</v>
      </c>
      <c r="C66" s="89">
        <v>19699</v>
      </c>
      <c r="D66" s="90">
        <v>1693</v>
      </c>
      <c r="E66" s="91">
        <v>1673</v>
      </c>
      <c r="F66" s="91">
        <v>3366</v>
      </c>
      <c r="G66" s="90">
        <v>2894</v>
      </c>
      <c r="H66" s="91">
        <v>2382</v>
      </c>
      <c r="I66" s="92">
        <v>5276</v>
      </c>
      <c r="J66" s="91">
        <v>7138</v>
      </c>
      <c r="K66" s="91">
        <v>3919</v>
      </c>
      <c r="L66" s="89">
        <v>11057</v>
      </c>
    </row>
    <row r="67" spans="1:12" ht="15">
      <c r="A67" s="44" t="s">
        <v>222</v>
      </c>
      <c r="B67" s="86" t="s">
        <v>223</v>
      </c>
      <c r="C67" s="82">
        <v>397</v>
      </c>
      <c r="D67" s="76">
        <v>42</v>
      </c>
      <c r="E67" s="78">
        <v>50</v>
      </c>
      <c r="F67" s="78">
        <v>92</v>
      </c>
      <c r="G67" s="76">
        <v>55</v>
      </c>
      <c r="H67" s="78">
        <v>58</v>
      </c>
      <c r="I67" s="80">
        <v>113</v>
      </c>
      <c r="J67" s="78">
        <v>124</v>
      </c>
      <c r="K67" s="78">
        <v>68</v>
      </c>
      <c r="L67" s="82">
        <v>192</v>
      </c>
    </row>
    <row r="68" spans="1:12" ht="15">
      <c r="A68" s="44" t="s">
        <v>224</v>
      </c>
      <c r="B68" s="86" t="s">
        <v>225</v>
      </c>
      <c r="C68" s="82">
        <v>479</v>
      </c>
      <c r="D68" s="76">
        <v>40</v>
      </c>
      <c r="E68" s="78">
        <v>42</v>
      </c>
      <c r="F68" s="78">
        <v>82</v>
      </c>
      <c r="G68" s="76">
        <v>74</v>
      </c>
      <c r="H68" s="78">
        <v>69</v>
      </c>
      <c r="I68" s="80">
        <v>143</v>
      </c>
      <c r="J68" s="78">
        <v>167</v>
      </c>
      <c r="K68" s="78">
        <v>87</v>
      </c>
      <c r="L68" s="82">
        <v>254</v>
      </c>
    </row>
    <row r="69" spans="1:12" ht="15">
      <c r="A69" s="44" t="s">
        <v>226</v>
      </c>
      <c r="B69" s="86" t="s">
        <v>227</v>
      </c>
      <c r="C69" s="82">
        <v>486</v>
      </c>
      <c r="D69" s="76">
        <v>43</v>
      </c>
      <c r="E69" s="78">
        <v>31</v>
      </c>
      <c r="F69" s="78">
        <v>74</v>
      </c>
      <c r="G69" s="76">
        <v>97</v>
      </c>
      <c r="H69" s="78">
        <v>53</v>
      </c>
      <c r="I69" s="80">
        <v>150</v>
      </c>
      <c r="J69" s="78">
        <v>170</v>
      </c>
      <c r="K69" s="78">
        <v>92</v>
      </c>
      <c r="L69" s="82">
        <v>262</v>
      </c>
    </row>
    <row r="70" spans="1:12" ht="15">
      <c r="A70" s="44" t="s">
        <v>228</v>
      </c>
      <c r="B70" s="86" t="s">
        <v>229</v>
      </c>
      <c r="C70" s="82">
        <v>512</v>
      </c>
      <c r="D70" s="76">
        <v>38</v>
      </c>
      <c r="E70" s="78">
        <v>32</v>
      </c>
      <c r="F70" s="78">
        <v>70</v>
      </c>
      <c r="G70" s="76">
        <v>63</v>
      </c>
      <c r="H70" s="78">
        <v>72</v>
      </c>
      <c r="I70" s="80">
        <v>135</v>
      </c>
      <c r="J70" s="78">
        <v>186</v>
      </c>
      <c r="K70" s="78">
        <v>121</v>
      </c>
      <c r="L70" s="82">
        <v>307</v>
      </c>
    </row>
    <row r="71" spans="1:12" ht="15">
      <c r="A71" s="44" t="s">
        <v>230</v>
      </c>
      <c r="B71" s="86" t="s">
        <v>231</v>
      </c>
      <c r="C71" s="82">
        <v>1516</v>
      </c>
      <c r="D71" s="76">
        <v>124</v>
      </c>
      <c r="E71" s="78">
        <v>118</v>
      </c>
      <c r="F71" s="78">
        <v>242</v>
      </c>
      <c r="G71" s="76">
        <v>184</v>
      </c>
      <c r="H71" s="78">
        <v>198</v>
      </c>
      <c r="I71" s="80">
        <v>382</v>
      </c>
      <c r="J71" s="78">
        <v>563</v>
      </c>
      <c r="K71" s="78">
        <v>329</v>
      </c>
      <c r="L71" s="82">
        <v>892</v>
      </c>
    </row>
    <row r="72" spans="1:12" ht="15">
      <c r="A72" s="44" t="s">
        <v>232</v>
      </c>
      <c r="B72" s="86" t="s">
        <v>233</v>
      </c>
      <c r="C72" s="82">
        <v>752</v>
      </c>
      <c r="D72" s="76">
        <v>73</v>
      </c>
      <c r="E72" s="78">
        <v>67</v>
      </c>
      <c r="F72" s="78">
        <v>140</v>
      </c>
      <c r="G72" s="76">
        <v>112</v>
      </c>
      <c r="H72" s="78">
        <v>103</v>
      </c>
      <c r="I72" s="80">
        <v>215</v>
      </c>
      <c r="J72" s="78">
        <v>255</v>
      </c>
      <c r="K72" s="78">
        <v>142</v>
      </c>
      <c r="L72" s="82">
        <v>397</v>
      </c>
    </row>
    <row r="73" spans="1:12" ht="15">
      <c r="A73" s="44" t="s">
        <v>234</v>
      </c>
      <c r="B73" s="86" t="s">
        <v>1201</v>
      </c>
      <c r="C73" s="82">
        <v>6938</v>
      </c>
      <c r="D73" s="76">
        <v>575</v>
      </c>
      <c r="E73" s="78">
        <v>563</v>
      </c>
      <c r="F73" s="78">
        <v>1138</v>
      </c>
      <c r="G73" s="76">
        <v>1019</v>
      </c>
      <c r="H73" s="78">
        <v>821</v>
      </c>
      <c r="I73" s="80">
        <v>1840</v>
      </c>
      <c r="J73" s="78">
        <v>2605</v>
      </c>
      <c r="K73" s="78">
        <v>1355</v>
      </c>
      <c r="L73" s="82">
        <v>3960</v>
      </c>
    </row>
    <row r="74" spans="1:12" ht="15">
      <c r="A74" s="44" t="s">
        <v>236</v>
      </c>
      <c r="B74" s="86" t="s">
        <v>237</v>
      </c>
      <c r="C74" s="82">
        <v>1710</v>
      </c>
      <c r="D74" s="76">
        <v>170</v>
      </c>
      <c r="E74" s="78">
        <v>154</v>
      </c>
      <c r="F74" s="78">
        <v>324</v>
      </c>
      <c r="G74" s="76">
        <v>262</v>
      </c>
      <c r="H74" s="78">
        <v>239</v>
      </c>
      <c r="I74" s="80">
        <v>501</v>
      </c>
      <c r="J74" s="78">
        <v>548</v>
      </c>
      <c r="K74" s="78">
        <v>337</v>
      </c>
      <c r="L74" s="82">
        <v>885</v>
      </c>
    </row>
    <row r="75" spans="1:12" ht="15">
      <c r="A75" s="44" t="s">
        <v>238</v>
      </c>
      <c r="B75" s="86" t="s">
        <v>1202</v>
      </c>
      <c r="C75" s="82">
        <v>2156</v>
      </c>
      <c r="D75" s="76">
        <v>195</v>
      </c>
      <c r="E75" s="78">
        <v>185</v>
      </c>
      <c r="F75" s="78">
        <v>380</v>
      </c>
      <c r="G75" s="76">
        <v>337</v>
      </c>
      <c r="H75" s="78">
        <v>245</v>
      </c>
      <c r="I75" s="80">
        <v>582</v>
      </c>
      <c r="J75" s="78">
        <v>784</v>
      </c>
      <c r="K75" s="78">
        <v>410</v>
      </c>
      <c r="L75" s="82">
        <v>1194</v>
      </c>
    </row>
    <row r="76" spans="1:12" ht="15">
      <c r="A76" s="44" t="s">
        <v>240</v>
      </c>
      <c r="B76" s="86" t="s">
        <v>241</v>
      </c>
      <c r="C76" s="82">
        <v>692</v>
      </c>
      <c r="D76" s="76">
        <v>78</v>
      </c>
      <c r="E76" s="78">
        <v>68</v>
      </c>
      <c r="F76" s="78">
        <v>146</v>
      </c>
      <c r="G76" s="76">
        <v>79</v>
      </c>
      <c r="H76" s="78">
        <v>82</v>
      </c>
      <c r="I76" s="80">
        <v>161</v>
      </c>
      <c r="J76" s="78">
        <v>247</v>
      </c>
      <c r="K76" s="78">
        <v>138</v>
      </c>
      <c r="L76" s="82">
        <v>385</v>
      </c>
    </row>
    <row r="77" spans="1:12" ht="15">
      <c r="A77" s="44" t="s">
        <v>242</v>
      </c>
      <c r="B77" s="86" t="s">
        <v>243</v>
      </c>
      <c r="C77" s="82">
        <v>1864</v>
      </c>
      <c r="D77" s="76">
        <v>151</v>
      </c>
      <c r="E77" s="78">
        <v>184</v>
      </c>
      <c r="F77" s="78">
        <v>335</v>
      </c>
      <c r="G77" s="76">
        <v>304</v>
      </c>
      <c r="H77" s="78">
        <v>193</v>
      </c>
      <c r="I77" s="80">
        <v>497</v>
      </c>
      <c r="J77" s="78">
        <v>649</v>
      </c>
      <c r="K77" s="78">
        <v>383</v>
      </c>
      <c r="L77" s="82">
        <v>1032</v>
      </c>
    </row>
    <row r="78" spans="1:12" ht="15">
      <c r="A78" s="44" t="s">
        <v>244</v>
      </c>
      <c r="B78" s="86" t="s">
        <v>1203</v>
      </c>
      <c r="C78" s="82">
        <v>1058</v>
      </c>
      <c r="D78" s="76">
        <v>74</v>
      </c>
      <c r="E78" s="78">
        <v>75</v>
      </c>
      <c r="F78" s="78">
        <v>149</v>
      </c>
      <c r="G78" s="76">
        <v>162</v>
      </c>
      <c r="H78" s="78">
        <v>123</v>
      </c>
      <c r="I78" s="80">
        <v>285</v>
      </c>
      <c r="J78" s="78">
        <v>406</v>
      </c>
      <c r="K78" s="78">
        <v>218</v>
      </c>
      <c r="L78" s="82">
        <v>624</v>
      </c>
    </row>
    <row r="79" spans="1:12" ht="15">
      <c r="A79" s="44" t="s">
        <v>246</v>
      </c>
      <c r="B79" s="86" t="s">
        <v>247</v>
      </c>
      <c r="C79" s="82">
        <v>1208</v>
      </c>
      <c r="D79" s="76">
        <v>94</v>
      </c>
      <c r="E79" s="78">
        <v>108</v>
      </c>
      <c r="F79" s="78">
        <v>202</v>
      </c>
      <c r="G79" s="76">
        <v>158</v>
      </c>
      <c r="H79" s="78">
        <v>140</v>
      </c>
      <c r="I79" s="80">
        <v>298</v>
      </c>
      <c r="J79" s="78">
        <v>457</v>
      </c>
      <c r="K79" s="78">
        <v>251</v>
      </c>
      <c r="L79" s="82">
        <v>708</v>
      </c>
    </row>
    <row r="80" spans="1:12" ht="15">
      <c r="A80" s="87" t="s">
        <v>248</v>
      </c>
      <c r="B80" s="88" t="s">
        <v>249</v>
      </c>
      <c r="C80" s="89">
        <v>11882</v>
      </c>
      <c r="D80" s="90">
        <v>1107</v>
      </c>
      <c r="E80" s="91">
        <v>988</v>
      </c>
      <c r="F80" s="91">
        <v>2095</v>
      </c>
      <c r="G80" s="90">
        <v>1797</v>
      </c>
      <c r="H80" s="91">
        <v>1483</v>
      </c>
      <c r="I80" s="92">
        <v>3280</v>
      </c>
      <c r="J80" s="91">
        <v>4077</v>
      </c>
      <c r="K80" s="91">
        <v>2430</v>
      </c>
      <c r="L80" s="89">
        <v>6507</v>
      </c>
    </row>
    <row r="81" spans="1:12" ht="15">
      <c r="A81" s="44" t="s">
        <v>250</v>
      </c>
      <c r="B81" s="86" t="s">
        <v>251</v>
      </c>
      <c r="C81" s="82">
        <v>656</v>
      </c>
      <c r="D81" s="76">
        <v>60</v>
      </c>
      <c r="E81" s="78">
        <v>48</v>
      </c>
      <c r="F81" s="78">
        <v>108</v>
      </c>
      <c r="G81" s="76">
        <v>79</v>
      </c>
      <c r="H81" s="78">
        <v>95</v>
      </c>
      <c r="I81" s="80">
        <v>174</v>
      </c>
      <c r="J81" s="78">
        <v>214</v>
      </c>
      <c r="K81" s="78">
        <v>160</v>
      </c>
      <c r="L81" s="82">
        <v>374</v>
      </c>
    </row>
    <row r="82" spans="1:12" ht="15">
      <c r="A82" s="44" t="s">
        <v>252</v>
      </c>
      <c r="B82" s="86" t="s">
        <v>253</v>
      </c>
      <c r="C82" s="82">
        <v>669</v>
      </c>
      <c r="D82" s="76">
        <v>57</v>
      </c>
      <c r="E82" s="78">
        <v>69</v>
      </c>
      <c r="F82" s="78">
        <v>126</v>
      </c>
      <c r="G82" s="76">
        <v>103</v>
      </c>
      <c r="H82" s="78">
        <v>83</v>
      </c>
      <c r="I82" s="80">
        <v>186</v>
      </c>
      <c r="J82" s="78">
        <v>224</v>
      </c>
      <c r="K82" s="78">
        <v>133</v>
      </c>
      <c r="L82" s="82">
        <v>357</v>
      </c>
    </row>
    <row r="83" spans="1:12" ht="15">
      <c r="A83" s="44" t="s">
        <v>254</v>
      </c>
      <c r="B83" s="86" t="s">
        <v>255</v>
      </c>
      <c r="C83" s="82">
        <v>1144</v>
      </c>
      <c r="D83" s="76">
        <v>112</v>
      </c>
      <c r="E83" s="78">
        <v>96</v>
      </c>
      <c r="F83" s="78">
        <v>208</v>
      </c>
      <c r="G83" s="76">
        <v>178</v>
      </c>
      <c r="H83" s="78">
        <v>153</v>
      </c>
      <c r="I83" s="80">
        <v>331</v>
      </c>
      <c r="J83" s="78">
        <v>376</v>
      </c>
      <c r="K83" s="78">
        <v>229</v>
      </c>
      <c r="L83" s="82">
        <v>605</v>
      </c>
    </row>
    <row r="84" spans="1:12" ht="15">
      <c r="A84" s="44" t="s">
        <v>256</v>
      </c>
      <c r="B84" s="86" t="s">
        <v>257</v>
      </c>
      <c r="C84" s="82">
        <v>1357</v>
      </c>
      <c r="D84" s="76">
        <v>127</v>
      </c>
      <c r="E84" s="78">
        <v>106</v>
      </c>
      <c r="F84" s="78">
        <v>233</v>
      </c>
      <c r="G84" s="76">
        <v>188</v>
      </c>
      <c r="H84" s="78">
        <v>184</v>
      </c>
      <c r="I84" s="80">
        <v>372</v>
      </c>
      <c r="J84" s="78">
        <v>473</v>
      </c>
      <c r="K84" s="78">
        <v>279</v>
      </c>
      <c r="L84" s="82">
        <v>752</v>
      </c>
    </row>
    <row r="85" spans="1:12" ht="15">
      <c r="A85" s="44" t="s">
        <v>258</v>
      </c>
      <c r="B85" s="86" t="s">
        <v>259</v>
      </c>
      <c r="C85" s="82">
        <v>1079</v>
      </c>
      <c r="D85" s="76">
        <v>87</v>
      </c>
      <c r="E85" s="78">
        <v>62</v>
      </c>
      <c r="F85" s="78">
        <v>149</v>
      </c>
      <c r="G85" s="76">
        <v>188</v>
      </c>
      <c r="H85" s="78">
        <v>130</v>
      </c>
      <c r="I85" s="80">
        <v>318</v>
      </c>
      <c r="J85" s="78">
        <v>396</v>
      </c>
      <c r="K85" s="78">
        <v>216</v>
      </c>
      <c r="L85" s="82">
        <v>612</v>
      </c>
    </row>
    <row r="86" spans="1:12" ht="15">
      <c r="A86" s="44" t="s">
        <v>260</v>
      </c>
      <c r="B86" s="86" t="s">
        <v>261</v>
      </c>
      <c r="C86" s="82">
        <v>715</v>
      </c>
      <c r="D86" s="76">
        <v>96</v>
      </c>
      <c r="E86" s="78">
        <v>56</v>
      </c>
      <c r="F86" s="78">
        <v>152</v>
      </c>
      <c r="G86" s="76">
        <v>88</v>
      </c>
      <c r="H86" s="78">
        <v>75</v>
      </c>
      <c r="I86" s="80">
        <v>163</v>
      </c>
      <c r="J86" s="78">
        <v>252</v>
      </c>
      <c r="K86" s="78">
        <v>148</v>
      </c>
      <c r="L86" s="82">
        <v>400</v>
      </c>
    </row>
    <row r="87" spans="1:12" ht="15">
      <c r="A87" s="44" t="s">
        <v>262</v>
      </c>
      <c r="B87" s="86" t="s">
        <v>263</v>
      </c>
      <c r="C87" s="82">
        <v>4740</v>
      </c>
      <c r="D87" s="76">
        <v>467</v>
      </c>
      <c r="E87" s="78">
        <v>437</v>
      </c>
      <c r="F87" s="78">
        <v>904</v>
      </c>
      <c r="G87" s="76">
        <v>753</v>
      </c>
      <c r="H87" s="78">
        <v>577</v>
      </c>
      <c r="I87" s="80">
        <v>1330</v>
      </c>
      <c r="J87" s="78">
        <v>1584</v>
      </c>
      <c r="K87" s="78">
        <v>922</v>
      </c>
      <c r="L87" s="82">
        <v>2506</v>
      </c>
    </row>
    <row r="88" spans="1:12" ht="15">
      <c r="A88" s="44" t="s">
        <v>264</v>
      </c>
      <c r="B88" s="86" t="s">
        <v>265</v>
      </c>
      <c r="C88" s="82">
        <v>1553</v>
      </c>
      <c r="D88" s="76">
        <v>106</v>
      </c>
      <c r="E88" s="78">
        <v>116</v>
      </c>
      <c r="F88" s="78">
        <v>222</v>
      </c>
      <c r="G88" s="76">
        <v>229</v>
      </c>
      <c r="H88" s="78">
        <v>192</v>
      </c>
      <c r="I88" s="80">
        <v>421</v>
      </c>
      <c r="J88" s="78">
        <v>562</v>
      </c>
      <c r="K88" s="78">
        <v>348</v>
      </c>
      <c r="L88" s="82">
        <v>910</v>
      </c>
    </row>
    <row r="89" spans="1:12" ht="15">
      <c r="A89" s="87" t="s">
        <v>266</v>
      </c>
      <c r="B89" s="88" t="s">
        <v>267</v>
      </c>
      <c r="C89" s="89">
        <v>19306</v>
      </c>
      <c r="D89" s="90">
        <v>1891</v>
      </c>
      <c r="E89" s="91">
        <v>1733</v>
      </c>
      <c r="F89" s="91">
        <v>3624</v>
      </c>
      <c r="G89" s="90">
        <v>3190</v>
      </c>
      <c r="H89" s="91">
        <v>2616</v>
      </c>
      <c r="I89" s="92">
        <v>5806</v>
      </c>
      <c r="J89" s="91">
        <v>6258</v>
      </c>
      <c r="K89" s="91">
        <v>3618</v>
      </c>
      <c r="L89" s="89">
        <v>9876</v>
      </c>
    </row>
    <row r="90" spans="1:12" ht="15">
      <c r="A90" s="44" t="s">
        <v>268</v>
      </c>
      <c r="B90" s="86" t="s">
        <v>269</v>
      </c>
      <c r="C90" s="82">
        <v>438</v>
      </c>
      <c r="D90" s="76">
        <v>31</v>
      </c>
      <c r="E90" s="78">
        <v>41</v>
      </c>
      <c r="F90" s="78">
        <v>72</v>
      </c>
      <c r="G90" s="76">
        <v>76</v>
      </c>
      <c r="H90" s="78">
        <v>68</v>
      </c>
      <c r="I90" s="80">
        <v>144</v>
      </c>
      <c r="J90" s="78">
        <v>141</v>
      </c>
      <c r="K90" s="78">
        <v>81</v>
      </c>
      <c r="L90" s="82">
        <v>222</v>
      </c>
    </row>
    <row r="91" spans="1:12" ht="15">
      <c r="A91" s="44" t="s">
        <v>270</v>
      </c>
      <c r="B91" s="86" t="s">
        <v>271</v>
      </c>
      <c r="C91" s="82">
        <v>699</v>
      </c>
      <c r="D91" s="76">
        <v>82</v>
      </c>
      <c r="E91" s="78">
        <v>57</v>
      </c>
      <c r="F91" s="78">
        <v>139</v>
      </c>
      <c r="G91" s="76">
        <v>128</v>
      </c>
      <c r="H91" s="78">
        <v>105</v>
      </c>
      <c r="I91" s="80">
        <v>233</v>
      </c>
      <c r="J91" s="78">
        <v>196</v>
      </c>
      <c r="K91" s="78">
        <v>131</v>
      </c>
      <c r="L91" s="82">
        <v>327</v>
      </c>
    </row>
    <row r="92" spans="1:12" ht="15">
      <c r="A92" s="44" t="s">
        <v>272</v>
      </c>
      <c r="B92" s="86" t="s">
        <v>273</v>
      </c>
      <c r="C92" s="82">
        <v>923</v>
      </c>
      <c r="D92" s="76">
        <v>81</v>
      </c>
      <c r="E92" s="78">
        <v>68</v>
      </c>
      <c r="F92" s="78">
        <v>149</v>
      </c>
      <c r="G92" s="76">
        <v>145</v>
      </c>
      <c r="H92" s="78">
        <v>152</v>
      </c>
      <c r="I92" s="80">
        <v>297</v>
      </c>
      <c r="J92" s="78">
        <v>316</v>
      </c>
      <c r="K92" s="78">
        <v>161</v>
      </c>
      <c r="L92" s="82">
        <v>477</v>
      </c>
    </row>
    <row r="93" spans="1:12" ht="15">
      <c r="A93" s="44" t="s">
        <v>274</v>
      </c>
      <c r="B93" s="86" t="s">
        <v>275</v>
      </c>
      <c r="C93" s="82">
        <v>1011</v>
      </c>
      <c r="D93" s="76">
        <v>75</v>
      </c>
      <c r="E93" s="78">
        <v>76</v>
      </c>
      <c r="F93" s="78">
        <v>151</v>
      </c>
      <c r="G93" s="76">
        <v>171</v>
      </c>
      <c r="H93" s="78">
        <v>136</v>
      </c>
      <c r="I93" s="80">
        <v>307</v>
      </c>
      <c r="J93" s="78">
        <v>350</v>
      </c>
      <c r="K93" s="78">
        <v>203</v>
      </c>
      <c r="L93" s="82">
        <v>553</v>
      </c>
    </row>
    <row r="94" spans="1:12" ht="15">
      <c r="A94" s="44" t="s">
        <v>276</v>
      </c>
      <c r="B94" s="86" t="s">
        <v>277</v>
      </c>
      <c r="C94" s="82">
        <v>901</v>
      </c>
      <c r="D94" s="76">
        <v>70</v>
      </c>
      <c r="E94" s="78">
        <v>75</v>
      </c>
      <c r="F94" s="78">
        <v>145</v>
      </c>
      <c r="G94" s="76">
        <v>145</v>
      </c>
      <c r="H94" s="78">
        <v>140</v>
      </c>
      <c r="I94" s="80">
        <v>285</v>
      </c>
      <c r="J94" s="78">
        <v>298</v>
      </c>
      <c r="K94" s="78">
        <v>173</v>
      </c>
      <c r="L94" s="82">
        <v>471</v>
      </c>
    </row>
    <row r="95" spans="1:12" ht="15">
      <c r="A95" s="44" t="s">
        <v>278</v>
      </c>
      <c r="B95" s="86" t="s">
        <v>279</v>
      </c>
      <c r="C95" s="82">
        <v>1064</v>
      </c>
      <c r="D95" s="76">
        <v>115</v>
      </c>
      <c r="E95" s="78">
        <v>112</v>
      </c>
      <c r="F95" s="78">
        <v>227</v>
      </c>
      <c r="G95" s="76">
        <v>161</v>
      </c>
      <c r="H95" s="78">
        <v>159</v>
      </c>
      <c r="I95" s="80">
        <v>320</v>
      </c>
      <c r="J95" s="78">
        <v>318</v>
      </c>
      <c r="K95" s="78">
        <v>199</v>
      </c>
      <c r="L95" s="82">
        <v>517</v>
      </c>
    </row>
    <row r="96" spans="1:12" ht="15">
      <c r="A96" s="44" t="s">
        <v>280</v>
      </c>
      <c r="B96" s="86" t="s">
        <v>281</v>
      </c>
      <c r="C96" s="82">
        <v>5934</v>
      </c>
      <c r="D96" s="76">
        <v>719</v>
      </c>
      <c r="E96" s="78">
        <v>626</v>
      </c>
      <c r="F96" s="78">
        <v>1345</v>
      </c>
      <c r="G96" s="76">
        <v>1028</v>
      </c>
      <c r="H96" s="78">
        <v>753</v>
      </c>
      <c r="I96" s="80">
        <v>1781</v>
      </c>
      <c r="J96" s="78">
        <v>1824</v>
      </c>
      <c r="K96" s="78">
        <v>984</v>
      </c>
      <c r="L96" s="82">
        <v>2808</v>
      </c>
    </row>
    <row r="97" spans="1:12" ht="15">
      <c r="A97" s="44" t="s">
        <v>282</v>
      </c>
      <c r="B97" s="86" t="s">
        <v>283</v>
      </c>
      <c r="C97" s="82">
        <v>1547</v>
      </c>
      <c r="D97" s="76">
        <v>157</v>
      </c>
      <c r="E97" s="78">
        <v>163</v>
      </c>
      <c r="F97" s="78">
        <v>320</v>
      </c>
      <c r="G97" s="76">
        <v>232</v>
      </c>
      <c r="H97" s="78">
        <v>166</v>
      </c>
      <c r="I97" s="80">
        <v>398</v>
      </c>
      <c r="J97" s="78">
        <v>512</v>
      </c>
      <c r="K97" s="78">
        <v>317</v>
      </c>
      <c r="L97" s="82">
        <v>829</v>
      </c>
    </row>
    <row r="98" spans="1:12" ht="15">
      <c r="A98" s="44" t="s">
        <v>284</v>
      </c>
      <c r="B98" s="86" t="s">
        <v>285</v>
      </c>
      <c r="C98" s="82">
        <v>1644</v>
      </c>
      <c r="D98" s="76">
        <v>126</v>
      </c>
      <c r="E98" s="78">
        <v>132</v>
      </c>
      <c r="F98" s="78">
        <v>258</v>
      </c>
      <c r="G98" s="76">
        <v>245</v>
      </c>
      <c r="H98" s="78">
        <v>221</v>
      </c>
      <c r="I98" s="80">
        <v>466</v>
      </c>
      <c r="J98" s="78">
        <v>575</v>
      </c>
      <c r="K98" s="78">
        <v>345</v>
      </c>
      <c r="L98" s="82">
        <v>920</v>
      </c>
    </row>
    <row r="99" spans="1:12" ht="15">
      <c r="A99" s="44" t="s">
        <v>286</v>
      </c>
      <c r="B99" s="86" t="s">
        <v>287</v>
      </c>
      <c r="C99" s="82">
        <v>2770</v>
      </c>
      <c r="D99" s="76">
        <v>276</v>
      </c>
      <c r="E99" s="78">
        <v>231</v>
      </c>
      <c r="F99" s="78">
        <v>507</v>
      </c>
      <c r="G99" s="76">
        <v>392</v>
      </c>
      <c r="H99" s="78">
        <v>364</v>
      </c>
      <c r="I99" s="80">
        <v>756</v>
      </c>
      <c r="J99" s="78">
        <v>956</v>
      </c>
      <c r="K99" s="78">
        <v>551</v>
      </c>
      <c r="L99" s="82">
        <v>1507</v>
      </c>
    </row>
    <row r="100" spans="1:12" ht="15">
      <c r="A100" s="44" t="s">
        <v>288</v>
      </c>
      <c r="B100" s="86" t="s">
        <v>289</v>
      </c>
      <c r="C100" s="82">
        <v>898</v>
      </c>
      <c r="D100" s="76">
        <v>61</v>
      </c>
      <c r="E100" s="78">
        <v>67</v>
      </c>
      <c r="F100" s="78">
        <v>128</v>
      </c>
      <c r="G100" s="76">
        <v>141</v>
      </c>
      <c r="H100" s="78">
        <v>102</v>
      </c>
      <c r="I100" s="80">
        <v>243</v>
      </c>
      <c r="J100" s="78">
        <v>341</v>
      </c>
      <c r="K100" s="78">
        <v>186</v>
      </c>
      <c r="L100" s="82">
        <v>527</v>
      </c>
    </row>
    <row r="101" spans="1:12" ht="15">
      <c r="A101" s="44" t="s">
        <v>290</v>
      </c>
      <c r="B101" s="86" t="s">
        <v>291</v>
      </c>
      <c r="C101" s="82">
        <v>1597</v>
      </c>
      <c r="D101" s="76">
        <v>114</v>
      </c>
      <c r="E101" s="78">
        <v>103</v>
      </c>
      <c r="F101" s="78">
        <v>217</v>
      </c>
      <c r="G101" s="76">
        <v>346</v>
      </c>
      <c r="H101" s="78">
        <v>270</v>
      </c>
      <c r="I101" s="80">
        <v>616</v>
      </c>
      <c r="J101" s="78">
        <v>464</v>
      </c>
      <c r="K101" s="78">
        <v>300</v>
      </c>
      <c r="L101" s="82">
        <v>764</v>
      </c>
    </row>
    <row r="102" spans="1:12" ht="15">
      <c r="A102" s="87" t="s">
        <v>292</v>
      </c>
      <c r="B102" s="88" t="s">
        <v>293</v>
      </c>
      <c r="C102" s="89">
        <v>3378</v>
      </c>
      <c r="D102" s="90">
        <v>229</v>
      </c>
      <c r="E102" s="91">
        <v>206</v>
      </c>
      <c r="F102" s="91">
        <v>435</v>
      </c>
      <c r="G102" s="90">
        <v>527</v>
      </c>
      <c r="H102" s="91">
        <v>469</v>
      </c>
      <c r="I102" s="92">
        <v>996</v>
      </c>
      <c r="J102" s="91">
        <v>1242</v>
      </c>
      <c r="K102" s="91">
        <v>705</v>
      </c>
      <c r="L102" s="89">
        <v>1947</v>
      </c>
    </row>
    <row r="103" spans="1:12" ht="15">
      <c r="A103" s="44" t="s">
        <v>294</v>
      </c>
      <c r="B103" s="86" t="s">
        <v>295</v>
      </c>
      <c r="C103" s="82">
        <v>3378</v>
      </c>
      <c r="D103" s="76">
        <v>229</v>
      </c>
      <c r="E103" s="78">
        <v>206</v>
      </c>
      <c r="F103" s="78">
        <v>435</v>
      </c>
      <c r="G103" s="76">
        <v>527</v>
      </c>
      <c r="H103" s="78">
        <v>469</v>
      </c>
      <c r="I103" s="80">
        <v>996</v>
      </c>
      <c r="J103" s="78">
        <v>1242</v>
      </c>
      <c r="K103" s="78">
        <v>705</v>
      </c>
      <c r="L103" s="82">
        <v>1947</v>
      </c>
    </row>
    <row r="104" spans="1:12" ht="15">
      <c r="A104" s="87" t="s">
        <v>296</v>
      </c>
      <c r="B104" s="88" t="s">
        <v>297</v>
      </c>
      <c r="C104" s="89">
        <v>10792</v>
      </c>
      <c r="D104" s="90">
        <v>882</v>
      </c>
      <c r="E104" s="91">
        <v>817</v>
      </c>
      <c r="F104" s="91">
        <v>1699</v>
      </c>
      <c r="G104" s="90">
        <v>1672</v>
      </c>
      <c r="H104" s="91">
        <v>1381</v>
      </c>
      <c r="I104" s="92">
        <v>3053</v>
      </c>
      <c r="J104" s="91">
        <v>3833</v>
      </c>
      <c r="K104" s="91">
        <v>2207</v>
      </c>
      <c r="L104" s="89">
        <v>6040</v>
      </c>
    </row>
    <row r="105" spans="1:12" ht="15">
      <c r="A105" s="44" t="s">
        <v>298</v>
      </c>
      <c r="B105" s="86" t="s">
        <v>299</v>
      </c>
      <c r="C105" s="82">
        <v>940</v>
      </c>
      <c r="D105" s="76">
        <v>85</v>
      </c>
      <c r="E105" s="78">
        <v>69</v>
      </c>
      <c r="F105" s="78">
        <v>154</v>
      </c>
      <c r="G105" s="76">
        <v>121</v>
      </c>
      <c r="H105" s="78">
        <v>112</v>
      </c>
      <c r="I105" s="80">
        <v>233</v>
      </c>
      <c r="J105" s="78">
        <v>344</v>
      </c>
      <c r="K105" s="78">
        <v>209</v>
      </c>
      <c r="L105" s="82">
        <v>553</v>
      </c>
    </row>
    <row r="106" spans="1:12" ht="15">
      <c r="A106" s="44" t="s">
        <v>300</v>
      </c>
      <c r="B106" s="86" t="s">
        <v>301</v>
      </c>
      <c r="C106" s="82">
        <v>4127</v>
      </c>
      <c r="D106" s="76">
        <v>326</v>
      </c>
      <c r="E106" s="78">
        <v>302</v>
      </c>
      <c r="F106" s="78">
        <v>628</v>
      </c>
      <c r="G106" s="76">
        <v>641</v>
      </c>
      <c r="H106" s="78">
        <v>528</v>
      </c>
      <c r="I106" s="80">
        <v>1169</v>
      </c>
      <c r="J106" s="78">
        <v>1525</v>
      </c>
      <c r="K106" s="78">
        <v>805</v>
      </c>
      <c r="L106" s="82">
        <v>2330</v>
      </c>
    </row>
    <row r="107" spans="1:12" ht="15">
      <c r="A107" s="44" t="s">
        <v>302</v>
      </c>
      <c r="B107" s="86" t="s">
        <v>303</v>
      </c>
      <c r="C107" s="82">
        <v>2017</v>
      </c>
      <c r="D107" s="76">
        <v>142</v>
      </c>
      <c r="E107" s="78">
        <v>158</v>
      </c>
      <c r="F107" s="78">
        <v>300</v>
      </c>
      <c r="G107" s="76">
        <v>326</v>
      </c>
      <c r="H107" s="78">
        <v>250</v>
      </c>
      <c r="I107" s="80">
        <v>576</v>
      </c>
      <c r="J107" s="78">
        <v>700</v>
      </c>
      <c r="K107" s="78">
        <v>441</v>
      </c>
      <c r="L107" s="82">
        <v>1141</v>
      </c>
    </row>
    <row r="108" spans="1:12" ht="15">
      <c r="A108" s="44" t="s">
        <v>304</v>
      </c>
      <c r="B108" s="86" t="s">
        <v>305</v>
      </c>
      <c r="C108" s="82">
        <v>2264</v>
      </c>
      <c r="D108" s="76">
        <v>195</v>
      </c>
      <c r="E108" s="78">
        <v>179</v>
      </c>
      <c r="F108" s="78">
        <v>374</v>
      </c>
      <c r="G108" s="76">
        <v>355</v>
      </c>
      <c r="H108" s="78">
        <v>267</v>
      </c>
      <c r="I108" s="80">
        <v>622</v>
      </c>
      <c r="J108" s="78">
        <v>807</v>
      </c>
      <c r="K108" s="78">
        <v>461</v>
      </c>
      <c r="L108" s="82">
        <v>1268</v>
      </c>
    </row>
    <row r="109" spans="1:12" ht="15">
      <c r="A109" s="44" t="s">
        <v>306</v>
      </c>
      <c r="B109" s="86" t="s">
        <v>307</v>
      </c>
      <c r="C109" s="82">
        <v>1474</v>
      </c>
      <c r="D109" s="76">
        <v>136</v>
      </c>
      <c r="E109" s="78">
        <v>113</v>
      </c>
      <c r="F109" s="78">
        <v>249</v>
      </c>
      <c r="G109" s="76">
        <v>237</v>
      </c>
      <c r="H109" s="78">
        <v>226</v>
      </c>
      <c r="I109" s="80">
        <v>463</v>
      </c>
      <c r="J109" s="78">
        <v>467</v>
      </c>
      <c r="K109" s="78">
        <v>295</v>
      </c>
      <c r="L109" s="82">
        <v>762</v>
      </c>
    </row>
    <row r="110" spans="1:12" ht="15">
      <c r="A110" s="87" t="s">
        <v>308</v>
      </c>
      <c r="B110" s="88" t="s">
        <v>309</v>
      </c>
      <c r="C110" s="89">
        <v>78430</v>
      </c>
      <c r="D110" s="90">
        <v>8425</v>
      </c>
      <c r="E110" s="91">
        <v>7320</v>
      </c>
      <c r="F110" s="91">
        <v>15745</v>
      </c>
      <c r="G110" s="90">
        <v>13057</v>
      </c>
      <c r="H110" s="91">
        <v>10079</v>
      </c>
      <c r="I110" s="92">
        <v>23136</v>
      </c>
      <c r="J110" s="91">
        <v>25214</v>
      </c>
      <c r="K110" s="91">
        <v>14335</v>
      </c>
      <c r="L110" s="89">
        <v>39549</v>
      </c>
    </row>
    <row r="111" spans="1:12" ht="15">
      <c r="A111" s="44" t="s">
        <v>310</v>
      </c>
      <c r="B111" s="86" t="s">
        <v>311</v>
      </c>
      <c r="C111" s="82">
        <v>658</v>
      </c>
      <c r="D111" s="76">
        <v>53</v>
      </c>
      <c r="E111" s="78">
        <v>62</v>
      </c>
      <c r="F111" s="78">
        <v>115</v>
      </c>
      <c r="G111" s="76">
        <v>97</v>
      </c>
      <c r="H111" s="78">
        <v>113</v>
      </c>
      <c r="I111" s="80">
        <v>210</v>
      </c>
      <c r="J111" s="78">
        <v>198</v>
      </c>
      <c r="K111" s="78">
        <v>135</v>
      </c>
      <c r="L111" s="82">
        <v>333</v>
      </c>
    </row>
    <row r="112" spans="1:12" ht="15">
      <c r="A112" s="44" t="s">
        <v>312</v>
      </c>
      <c r="B112" s="86" t="s">
        <v>313</v>
      </c>
      <c r="C112" s="82">
        <v>1018</v>
      </c>
      <c r="D112" s="76">
        <v>107</v>
      </c>
      <c r="E112" s="78">
        <v>88</v>
      </c>
      <c r="F112" s="78">
        <v>195</v>
      </c>
      <c r="G112" s="76">
        <v>173</v>
      </c>
      <c r="H112" s="78">
        <v>131</v>
      </c>
      <c r="I112" s="80">
        <v>304</v>
      </c>
      <c r="J112" s="78">
        <v>307</v>
      </c>
      <c r="K112" s="78">
        <v>212</v>
      </c>
      <c r="L112" s="82">
        <v>519</v>
      </c>
    </row>
    <row r="113" spans="1:12" ht="15">
      <c r="A113" s="44" t="s">
        <v>314</v>
      </c>
      <c r="B113" s="86" t="s">
        <v>315</v>
      </c>
      <c r="C113" s="82">
        <v>1433</v>
      </c>
      <c r="D113" s="76">
        <v>176</v>
      </c>
      <c r="E113" s="78">
        <v>151</v>
      </c>
      <c r="F113" s="78">
        <v>327</v>
      </c>
      <c r="G113" s="76">
        <v>287</v>
      </c>
      <c r="H113" s="78">
        <v>189</v>
      </c>
      <c r="I113" s="80">
        <v>476</v>
      </c>
      <c r="J113" s="78">
        <v>393</v>
      </c>
      <c r="K113" s="78">
        <v>237</v>
      </c>
      <c r="L113" s="82">
        <v>630</v>
      </c>
    </row>
    <row r="114" spans="1:12" ht="15">
      <c r="A114" s="44" t="s">
        <v>316</v>
      </c>
      <c r="B114" s="86" t="s">
        <v>317</v>
      </c>
      <c r="C114" s="82">
        <v>1585</v>
      </c>
      <c r="D114" s="76">
        <v>81</v>
      </c>
      <c r="E114" s="78">
        <v>67</v>
      </c>
      <c r="F114" s="78">
        <v>148</v>
      </c>
      <c r="G114" s="76">
        <v>241</v>
      </c>
      <c r="H114" s="78">
        <v>172</v>
      </c>
      <c r="I114" s="80">
        <v>413</v>
      </c>
      <c r="J114" s="78">
        <v>628</v>
      </c>
      <c r="K114" s="78">
        <v>396</v>
      </c>
      <c r="L114" s="82">
        <v>1024</v>
      </c>
    </row>
    <row r="115" spans="1:12" ht="15">
      <c r="A115" s="44" t="s">
        <v>318</v>
      </c>
      <c r="B115" s="86" t="s">
        <v>319</v>
      </c>
      <c r="C115" s="82">
        <v>1394</v>
      </c>
      <c r="D115" s="76">
        <v>183</v>
      </c>
      <c r="E115" s="78">
        <v>131</v>
      </c>
      <c r="F115" s="78">
        <v>314</v>
      </c>
      <c r="G115" s="76">
        <v>243</v>
      </c>
      <c r="H115" s="78">
        <v>184</v>
      </c>
      <c r="I115" s="80">
        <v>427</v>
      </c>
      <c r="J115" s="78">
        <v>384</v>
      </c>
      <c r="K115" s="78">
        <v>269</v>
      </c>
      <c r="L115" s="82">
        <v>653</v>
      </c>
    </row>
    <row r="116" spans="1:12" ht="15">
      <c r="A116" s="44" t="s">
        <v>320</v>
      </c>
      <c r="B116" s="86" t="s">
        <v>321</v>
      </c>
      <c r="C116" s="82">
        <v>625</v>
      </c>
      <c r="D116" s="76">
        <v>76</v>
      </c>
      <c r="E116" s="78">
        <v>56</v>
      </c>
      <c r="F116" s="78">
        <v>132</v>
      </c>
      <c r="G116" s="76">
        <v>96</v>
      </c>
      <c r="H116" s="78">
        <v>69</v>
      </c>
      <c r="I116" s="80">
        <v>165</v>
      </c>
      <c r="J116" s="78">
        <v>201</v>
      </c>
      <c r="K116" s="78">
        <v>127</v>
      </c>
      <c r="L116" s="82">
        <v>328</v>
      </c>
    </row>
    <row r="117" spans="1:12" ht="15">
      <c r="A117" s="44" t="s">
        <v>322</v>
      </c>
      <c r="B117" s="86" t="s">
        <v>323</v>
      </c>
      <c r="C117" s="82">
        <v>857</v>
      </c>
      <c r="D117" s="76">
        <v>100</v>
      </c>
      <c r="E117" s="78">
        <v>89</v>
      </c>
      <c r="F117" s="78">
        <v>189</v>
      </c>
      <c r="G117" s="76">
        <v>182</v>
      </c>
      <c r="H117" s="78">
        <v>113</v>
      </c>
      <c r="I117" s="80">
        <v>295</v>
      </c>
      <c r="J117" s="78">
        <v>219</v>
      </c>
      <c r="K117" s="78">
        <v>154</v>
      </c>
      <c r="L117" s="82">
        <v>373</v>
      </c>
    </row>
    <row r="118" spans="1:12" ht="15">
      <c r="A118" s="44" t="s">
        <v>324</v>
      </c>
      <c r="B118" s="86" t="s">
        <v>325</v>
      </c>
      <c r="C118" s="82">
        <v>1932</v>
      </c>
      <c r="D118" s="76">
        <v>244</v>
      </c>
      <c r="E118" s="78">
        <v>162</v>
      </c>
      <c r="F118" s="78">
        <v>406</v>
      </c>
      <c r="G118" s="76">
        <v>335</v>
      </c>
      <c r="H118" s="78">
        <v>240</v>
      </c>
      <c r="I118" s="80">
        <v>575</v>
      </c>
      <c r="J118" s="78">
        <v>589</v>
      </c>
      <c r="K118" s="78">
        <v>362</v>
      </c>
      <c r="L118" s="82">
        <v>951</v>
      </c>
    </row>
    <row r="119" spans="1:12" ht="15">
      <c r="A119" s="44" t="s">
        <v>326</v>
      </c>
      <c r="B119" s="86" t="s">
        <v>327</v>
      </c>
      <c r="C119" s="82">
        <v>1077</v>
      </c>
      <c r="D119" s="76">
        <v>56</v>
      </c>
      <c r="E119" s="78">
        <v>62</v>
      </c>
      <c r="F119" s="78">
        <v>118</v>
      </c>
      <c r="G119" s="76">
        <v>138</v>
      </c>
      <c r="H119" s="78">
        <v>119</v>
      </c>
      <c r="I119" s="80">
        <v>257</v>
      </c>
      <c r="J119" s="78">
        <v>420</v>
      </c>
      <c r="K119" s="78">
        <v>282</v>
      </c>
      <c r="L119" s="82">
        <v>702</v>
      </c>
    </row>
    <row r="120" spans="1:12" ht="15">
      <c r="A120" s="44" t="s">
        <v>328</v>
      </c>
      <c r="B120" s="86" t="s">
        <v>329</v>
      </c>
      <c r="C120" s="82">
        <v>1477</v>
      </c>
      <c r="D120" s="76">
        <v>226</v>
      </c>
      <c r="E120" s="78">
        <v>138</v>
      </c>
      <c r="F120" s="78">
        <v>364</v>
      </c>
      <c r="G120" s="76">
        <v>223</v>
      </c>
      <c r="H120" s="78">
        <v>186</v>
      </c>
      <c r="I120" s="80">
        <v>409</v>
      </c>
      <c r="J120" s="78">
        <v>444</v>
      </c>
      <c r="K120" s="78">
        <v>260</v>
      </c>
      <c r="L120" s="82">
        <v>704</v>
      </c>
    </row>
    <row r="121" spans="1:12" ht="15">
      <c r="A121" s="44" t="s">
        <v>330</v>
      </c>
      <c r="B121" s="86" t="s">
        <v>331</v>
      </c>
      <c r="C121" s="82">
        <v>1317</v>
      </c>
      <c r="D121" s="76">
        <v>167</v>
      </c>
      <c r="E121" s="78">
        <v>104</v>
      </c>
      <c r="F121" s="78">
        <v>271</v>
      </c>
      <c r="G121" s="76">
        <v>262</v>
      </c>
      <c r="H121" s="78">
        <v>191</v>
      </c>
      <c r="I121" s="80">
        <v>453</v>
      </c>
      <c r="J121" s="78">
        <v>348</v>
      </c>
      <c r="K121" s="78">
        <v>245</v>
      </c>
      <c r="L121" s="82">
        <v>593</v>
      </c>
    </row>
    <row r="122" spans="1:12" ht="15">
      <c r="A122" s="44" t="s">
        <v>332</v>
      </c>
      <c r="B122" s="86" t="s">
        <v>333</v>
      </c>
      <c r="C122" s="82">
        <v>1155</v>
      </c>
      <c r="D122" s="76">
        <v>104</v>
      </c>
      <c r="E122" s="78">
        <v>98</v>
      </c>
      <c r="F122" s="78">
        <v>202</v>
      </c>
      <c r="G122" s="76">
        <v>184</v>
      </c>
      <c r="H122" s="78">
        <v>185</v>
      </c>
      <c r="I122" s="80">
        <v>369</v>
      </c>
      <c r="J122" s="78">
        <v>358</v>
      </c>
      <c r="K122" s="78">
        <v>226</v>
      </c>
      <c r="L122" s="82">
        <v>584</v>
      </c>
    </row>
    <row r="123" spans="1:12" ht="15">
      <c r="A123" s="44" t="s">
        <v>334</v>
      </c>
      <c r="B123" s="86" t="s">
        <v>335</v>
      </c>
      <c r="C123" s="82">
        <v>975</v>
      </c>
      <c r="D123" s="76">
        <v>97</v>
      </c>
      <c r="E123" s="78">
        <v>102</v>
      </c>
      <c r="F123" s="78">
        <v>199</v>
      </c>
      <c r="G123" s="76">
        <v>158</v>
      </c>
      <c r="H123" s="78">
        <v>157</v>
      </c>
      <c r="I123" s="80">
        <v>315</v>
      </c>
      <c r="J123" s="78">
        <v>299</v>
      </c>
      <c r="K123" s="78">
        <v>162</v>
      </c>
      <c r="L123" s="82">
        <v>461</v>
      </c>
    </row>
    <row r="124" spans="1:12" ht="15">
      <c r="A124" s="44" t="s">
        <v>336</v>
      </c>
      <c r="B124" s="86" t="s">
        <v>337</v>
      </c>
      <c r="C124" s="82">
        <v>1096</v>
      </c>
      <c r="D124" s="76">
        <v>124</v>
      </c>
      <c r="E124" s="78">
        <v>94</v>
      </c>
      <c r="F124" s="78">
        <v>218</v>
      </c>
      <c r="G124" s="76">
        <v>192</v>
      </c>
      <c r="H124" s="78">
        <v>157</v>
      </c>
      <c r="I124" s="80">
        <v>349</v>
      </c>
      <c r="J124" s="78">
        <v>317</v>
      </c>
      <c r="K124" s="78">
        <v>212</v>
      </c>
      <c r="L124" s="82">
        <v>529</v>
      </c>
    </row>
    <row r="125" spans="1:12" ht="15">
      <c r="A125" s="44" t="s">
        <v>338</v>
      </c>
      <c r="B125" s="86" t="s">
        <v>339</v>
      </c>
      <c r="C125" s="82">
        <v>892</v>
      </c>
      <c r="D125" s="76">
        <v>96</v>
      </c>
      <c r="E125" s="78">
        <v>70</v>
      </c>
      <c r="F125" s="78">
        <v>166</v>
      </c>
      <c r="G125" s="76">
        <v>138</v>
      </c>
      <c r="H125" s="78">
        <v>111</v>
      </c>
      <c r="I125" s="80">
        <v>249</v>
      </c>
      <c r="J125" s="78">
        <v>306</v>
      </c>
      <c r="K125" s="78">
        <v>171</v>
      </c>
      <c r="L125" s="82">
        <v>477</v>
      </c>
    </row>
    <row r="126" spans="1:12" ht="15">
      <c r="A126" s="44" t="s">
        <v>340</v>
      </c>
      <c r="B126" s="86" t="s">
        <v>341</v>
      </c>
      <c r="C126" s="82">
        <v>1121</v>
      </c>
      <c r="D126" s="76">
        <v>77</v>
      </c>
      <c r="E126" s="78">
        <v>65</v>
      </c>
      <c r="F126" s="78">
        <v>142</v>
      </c>
      <c r="G126" s="76">
        <v>248</v>
      </c>
      <c r="H126" s="78">
        <v>193</v>
      </c>
      <c r="I126" s="80">
        <v>441</v>
      </c>
      <c r="J126" s="78">
        <v>330</v>
      </c>
      <c r="K126" s="78">
        <v>208</v>
      </c>
      <c r="L126" s="82">
        <v>538</v>
      </c>
    </row>
    <row r="127" spans="1:12" ht="15">
      <c r="A127" s="44" t="s">
        <v>342</v>
      </c>
      <c r="B127" s="86" t="s">
        <v>343</v>
      </c>
      <c r="C127" s="82">
        <v>981</v>
      </c>
      <c r="D127" s="76">
        <v>75</v>
      </c>
      <c r="E127" s="78">
        <v>72</v>
      </c>
      <c r="F127" s="78">
        <v>147</v>
      </c>
      <c r="G127" s="76">
        <v>144</v>
      </c>
      <c r="H127" s="78">
        <v>114</v>
      </c>
      <c r="I127" s="80">
        <v>258</v>
      </c>
      <c r="J127" s="78">
        <v>366</v>
      </c>
      <c r="K127" s="78">
        <v>210</v>
      </c>
      <c r="L127" s="82">
        <v>576</v>
      </c>
    </row>
    <row r="128" spans="1:12" ht="15">
      <c r="A128" s="44" t="s">
        <v>344</v>
      </c>
      <c r="B128" s="86" t="s">
        <v>345</v>
      </c>
      <c r="C128" s="82">
        <v>575</v>
      </c>
      <c r="D128" s="76">
        <v>66</v>
      </c>
      <c r="E128" s="78">
        <v>44</v>
      </c>
      <c r="F128" s="78">
        <v>110</v>
      </c>
      <c r="G128" s="76">
        <v>106</v>
      </c>
      <c r="H128" s="78">
        <v>76</v>
      </c>
      <c r="I128" s="80">
        <v>182</v>
      </c>
      <c r="J128" s="78">
        <v>183</v>
      </c>
      <c r="K128" s="78">
        <v>100</v>
      </c>
      <c r="L128" s="82">
        <v>283</v>
      </c>
    </row>
    <row r="129" spans="1:12" ht="15">
      <c r="A129" s="44" t="s">
        <v>346</v>
      </c>
      <c r="B129" s="86" t="s">
        <v>347</v>
      </c>
      <c r="C129" s="82">
        <v>1003</v>
      </c>
      <c r="D129" s="76">
        <v>100</v>
      </c>
      <c r="E129" s="78">
        <v>92</v>
      </c>
      <c r="F129" s="78">
        <v>192</v>
      </c>
      <c r="G129" s="76">
        <v>147</v>
      </c>
      <c r="H129" s="78">
        <v>140</v>
      </c>
      <c r="I129" s="80">
        <v>287</v>
      </c>
      <c r="J129" s="78">
        <v>305</v>
      </c>
      <c r="K129" s="78">
        <v>219</v>
      </c>
      <c r="L129" s="82">
        <v>524</v>
      </c>
    </row>
    <row r="130" spans="1:12" ht="15">
      <c r="A130" s="44" t="s">
        <v>348</v>
      </c>
      <c r="B130" s="86" t="s">
        <v>349</v>
      </c>
      <c r="C130" s="82">
        <v>648</v>
      </c>
      <c r="D130" s="76">
        <v>68</v>
      </c>
      <c r="E130" s="78">
        <v>63</v>
      </c>
      <c r="F130" s="78">
        <v>131</v>
      </c>
      <c r="G130" s="76">
        <v>111</v>
      </c>
      <c r="H130" s="78">
        <v>93</v>
      </c>
      <c r="I130" s="80">
        <v>204</v>
      </c>
      <c r="J130" s="78">
        <v>188</v>
      </c>
      <c r="K130" s="78">
        <v>125</v>
      </c>
      <c r="L130" s="82">
        <v>313</v>
      </c>
    </row>
    <row r="131" spans="1:12" ht="15">
      <c r="A131" s="44" t="s">
        <v>350</v>
      </c>
      <c r="B131" s="86" t="s">
        <v>351</v>
      </c>
      <c r="C131" s="82">
        <v>938</v>
      </c>
      <c r="D131" s="76">
        <v>47</v>
      </c>
      <c r="E131" s="78">
        <v>43</v>
      </c>
      <c r="F131" s="78">
        <v>90</v>
      </c>
      <c r="G131" s="76">
        <v>116</v>
      </c>
      <c r="H131" s="78">
        <v>109</v>
      </c>
      <c r="I131" s="80">
        <v>225</v>
      </c>
      <c r="J131" s="78">
        <v>404</v>
      </c>
      <c r="K131" s="78">
        <v>219</v>
      </c>
      <c r="L131" s="82">
        <v>623</v>
      </c>
    </row>
    <row r="132" spans="1:12" ht="15">
      <c r="A132" s="44" t="s">
        <v>352</v>
      </c>
      <c r="B132" s="86" t="s">
        <v>353</v>
      </c>
      <c r="C132" s="82">
        <v>20337</v>
      </c>
      <c r="D132" s="76">
        <v>2978</v>
      </c>
      <c r="E132" s="78">
        <v>2476</v>
      </c>
      <c r="F132" s="78">
        <v>5454</v>
      </c>
      <c r="G132" s="76">
        <v>3489</v>
      </c>
      <c r="H132" s="78">
        <v>2574</v>
      </c>
      <c r="I132" s="80">
        <v>6063</v>
      </c>
      <c r="J132" s="78">
        <v>5870</v>
      </c>
      <c r="K132" s="78">
        <v>2950</v>
      </c>
      <c r="L132" s="82">
        <v>8820</v>
      </c>
    </row>
    <row r="133" spans="1:12" ht="15">
      <c r="A133" s="44" t="s">
        <v>354</v>
      </c>
      <c r="B133" s="86" t="s">
        <v>355</v>
      </c>
      <c r="C133" s="82">
        <v>6038</v>
      </c>
      <c r="D133" s="76">
        <v>622</v>
      </c>
      <c r="E133" s="78">
        <v>540</v>
      </c>
      <c r="F133" s="78">
        <v>1162</v>
      </c>
      <c r="G133" s="76">
        <v>999</v>
      </c>
      <c r="H133" s="78">
        <v>770</v>
      </c>
      <c r="I133" s="80">
        <v>1769</v>
      </c>
      <c r="J133" s="78">
        <v>2018</v>
      </c>
      <c r="K133" s="78">
        <v>1089</v>
      </c>
      <c r="L133" s="82">
        <v>3107</v>
      </c>
    </row>
    <row r="134" spans="1:12" ht="15">
      <c r="A134" s="44" t="s">
        <v>356</v>
      </c>
      <c r="B134" s="86" t="s">
        <v>357</v>
      </c>
      <c r="C134" s="82">
        <v>2385</v>
      </c>
      <c r="D134" s="76">
        <v>190</v>
      </c>
      <c r="E134" s="78">
        <v>196</v>
      </c>
      <c r="F134" s="78">
        <v>386</v>
      </c>
      <c r="G134" s="76">
        <v>419</v>
      </c>
      <c r="H134" s="78">
        <v>351</v>
      </c>
      <c r="I134" s="80">
        <v>770</v>
      </c>
      <c r="J134" s="78">
        <v>780</v>
      </c>
      <c r="K134" s="78">
        <v>449</v>
      </c>
      <c r="L134" s="82">
        <v>1229</v>
      </c>
    </row>
    <row r="135" spans="1:12" ht="15">
      <c r="A135" s="44" t="s">
        <v>358</v>
      </c>
      <c r="B135" s="86" t="s">
        <v>359</v>
      </c>
      <c r="C135" s="82">
        <v>6622</v>
      </c>
      <c r="D135" s="76">
        <v>602</v>
      </c>
      <c r="E135" s="78">
        <v>575</v>
      </c>
      <c r="F135" s="78">
        <v>1177</v>
      </c>
      <c r="G135" s="76">
        <v>1034</v>
      </c>
      <c r="H135" s="78">
        <v>783</v>
      </c>
      <c r="I135" s="80">
        <v>1817</v>
      </c>
      <c r="J135" s="78">
        <v>2410</v>
      </c>
      <c r="K135" s="78">
        <v>1218</v>
      </c>
      <c r="L135" s="82">
        <v>3628</v>
      </c>
    </row>
    <row r="136" spans="1:12" ht="15">
      <c r="A136" s="44" t="s">
        <v>360</v>
      </c>
      <c r="B136" s="86" t="s">
        <v>361</v>
      </c>
      <c r="C136" s="82">
        <v>1254</v>
      </c>
      <c r="D136" s="76">
        <v>83</v>
      </c>
      <c r="E136" s="78">
        <v>82</v>
      </c>
      <c r="F136" s="78">
        <v>165</v>
      </c>
      <c r="G136" s="76">
        <v>192</v>
      </c>
      <c r="H136" s="78">
        <v>149</v>
      </c>
      <c r="I136" s="80">
        <v>341</v>
      </c>
      <c r="J136" s="78">
        <v>448</v>
      </c>
      <c r="K136" s="78">
        <v>300</v>
      </c>
      <c r="L136" s="82">
        <v>748</v>
      </c>
    </row>
    <row r="137" spans="1:12" ht="15">
      <c r="A137" s="44" t="s">
        <v>362</v>
      </c>
      <c r="B137" s="86" t="s">
        <v>363</v>
      </c>
      <c r="C137" s="82">
        <v>1707</v>
      </c>
      <c r="D137" s="76">
        <v>185</v>
      </c>
      <c r="E137" s="78">
        <v>212</v>
      </c>
      <c r="F137" s="78">
        <v>397</v>
      </c>
      <c r="G137" s="76">
        <v>277</v>
      </c>
      <c r="H137" s="78">
        <v>212</v>
      </c>
      <c r="I137" s="80">
        <v>489</v>
      </c>
      <c r="J137" s="78">
        <v>517</v>
      </c>
      <c r="K137" s="78">
        <v>304</v>
      </c>
      <c r="L137" s="82">
        <v>821</v>
      </c>
    </row>
    <row r="138" spans="1:12" ht="15">
      <c r="A138" s="44" t="s">
        <v>364</v>
      </c>
      <c r="B138" s="86" t="s">
        <v>365</v>
      </c>
      <c r="C138" s="82">
        <v>1990</v>
      </c>
      <c r="D138" s="76">
        <v>161</v>
      </c>
      <c r="E138" s="78">
        <v>140</v>
      </c>
      <c r="F138" s="78">
        <v>301</v>
      </c>
      <c r="G138" s="76">
        <v>305</v>
      </c>
      <c r="H138" s="78">
        <v>268</v>
      </c>
      <c r="I138" s="80">
        <v>573</v>
      </c>
      <c r="J138" s="78">
        <v>730</v>
      </c>
      <c r="K138" s="78">
        <v>386</v>
      </c>
      <c r="L138" s="82">
        <v>1116</v>
      </c>
    </row>
    <row r="139" spans="1:12" ht="15">
      <c r="A139" s="44" t="s">
        <v>366</v>
      </c>
      <c r="B139" s="86" t="s">
        <v>367</v>
      </c>
      <c r="C139" s="82">
        <v>2511</v>
      </c>
      <c r="D139" s="76">
        <v>197</v>
      </c>
      <c r="E139" s="78">
        <v>196</v>
      </c>
      <c r="F139" s="78">
        <v>393</v>
      </c>
      <c r="G139" s="76">
        <v>422</v>
      </c>
      <c r="H139" s="78">
        <v>336</v>
      </c>
      <c r="I139" s="80">
        <v>758</v>
      </c>
      <c r="J139" s="78">
        <v>847</v>
      </c>
      <c r="K139" s="78">
        <v>513</v>
      </c>
      <c r="L139" s="82">
        <v>1360</v>
      </c>
    </row>
    <row r="140" spans="1:12" ht="15">
      <c r="A140" s="44" t="s">
        <v>368</v>
      </c>
      <c r="B140" s="86" t="s">
        <v>369</v>
      </c>
      <c r="C140" s="82">
        <v>4704</v>
      </c>
      <c r="D140" s="76">
        <v>426</v>
      </c>
      <c r="E140" s="78">
        <v>462</v>
      </c>
      <c r="F140" s="78">
        <v>888</v>
      </c>
      <c r="G140" s="76">
        <v>744</v>
      </c>
      <c r="H140" s="78">
        <v>596</v>
      </c>
      <c r="I140" s="80">
        <v>1340</v>
      </c>
      <c r="J140" s="78">
        <v>1538</v>
      </c>
      <c r="K140" s="78">
        <v>938</v>
      </c>
      <c r="L140" s="82">
        <v>2476</v>
      </c>
    </row>
    <row r="141" spans="1:12" ht="15">
      <c r="A141" s="44" t="s">
        <v>370</v>
      </c>
      <c r="B141" s="86" t="s">
        <v>371</v>
      </c>
      <c r="C141" s="82">
        <v>1860</v>
      </c>
      <c r="D141" s="76">
        <v>129</v>
      </c>
      <c r="E141" s="78">
        <v>118</v>
      </c>
      <c r="F141" s="78">
        <v>247</v>
      </c>
      <c r="G141" s="76">
        <v>342</v>
      </c>
      <c r="H141" s="78">
        <v>262</v>
      </c>
      <c r="I141" s="80">
        <v>604</v>
      </c>
      <c r="J141" s="78">
        <v>643</v>
      </c>
      <c r="K141" s="78">
        <v>366</v>
      </c>
      <c r="L141" s="82">
        <v>1009</v>
      </c>
    </row>
    <row r="142" spans="1:12" ht="15">
      <c r="A142" s="44" t="s">
        <v>372</v>
      </c>
      <c r="B142" s="86" t="s">
        <v>373</v>
      </c>
      <c r="C142" s="82">
        <v>3409</v>
      </c>
      <c r="D142" s="76">
        <v>336</v>
      </c>
      <c r="E142" s="78">
        <v>275</v>
      </c>
      <c r="F142" s="78">
        <v>611</v>
      </c>
      <c r="G142" s="76">
        <v>591</v>
      </c>
      <c r="H142" s="78">
        <v>409</v>
      </c>
      <c r="I142" s="80">
        <v>1000</v>
      </c>
      <c r="J142" s="78">
        <v>1181</v>
      </c>
      <c r="K142" s="78">
        <v>617</v>
      </c>
      <c r="L142" s="82">
        <v>1798</v>
      </c>
    </row>
    <row r="143" spans="1:12" ht="15">
      <c r="A143" s="44" t="s">
        <v>374</v>
      </c>
      <c r="B143" s="86" t="s">
        <v>375</v>
      </c>
      <c r="C143" s="82">
        <v>3652</v>
      </c>
      <c r="D143" s="76">
        <v>314</v>
      </c>
      <c r="E143" s="78">
        <v>311</v>
      </c>
      <c r="F143" s="78">
        <v>625</v>
      </c>
      <c r="G143" s="76">
        <v>533</v>
      </c>
      <c r="H143" s="78">
        <v>428</v>
      </c>
      <c r="I143" s="80">
        <v>961</v>
      </c>
      <c r="J143" s="78">
        <v>1267</v>
      </c>
      <c r="K143" s="78">
        <v>799</v>
      </c>
      <c r="L143" s="82">
        <v>2066</v>
      </c>
    </row>
    <row r="144" spans="1:12" ht="15">
      <c r="A144" s="87" t="s">
        <v>376</v>
      </c>
      <c r="B144" s="88" t="s">
        <v>377</v>
      </c>
      <c r="C144" s="89">
        <v>12062</v>
      </c>
      <c r="D144" s="90">
        <v>815</v>
      </c>
      <c r="E144" s="91">
        <v>1078</v>
      </c>
      <c r="F144" s="91">
        <v>1893</v>
      </c>
      <c r="G144" s="90">
        <v>1422</v>
      </c>
      <c r="H144" s="91">
        <v>1428</v>
      </c>
      <c r="I144" s="92">
        <v>2850</v>
      </c>
      <c r="J144" s="91">
        <v>4541</v>
      </c>
      <c r="K144" s="91">
        <v>2778</v>
      </c>
      <c r="L144" s="89">
        <v>7319</v>
      </c>
    </row>
    <row r="145" spans="1:12" ht="15">
      <c r="A145" s="44" t="s">
        <v>378</v>
      </c>
      <c r="B145" s="86" t="s">
        <v>379</v>
      </c>
      <c r="C145" s="82">
        <v>446</v>
      </c>
      <c r="D145" s="76">
        <v>32</v>
      </c>
      <c r="E145" s="78">
        <v>34</v>
      </c>
      <c r="F145" s="78">
        <v>66</v>
      </c>
      <c r="G145" s="76">
        <v>54</v>
      </c>
      <c r="H145" s="78">
        <v>60</v>
      </c>
      <c r="I145" s="80">
        <v>114</v>
      </c>
      <c r="J145" s="78">
        <v>168</v>
      </c>
      <c r="K145" s="78">
        <v>98</v>
      </c>
      <c r="L145" s="82">
        <v>266</v>
      </c>
    </row>
    <row r="146" spans="1:12" ht="15">
      <c r="A146" s="44" t="s">
        <v>380</v>
      </c>
      <c r="B146" s="86" t="s">
        <v>381</v>
      </c>
      <c r="C146" s="82">
        <v>3675</v>
      </c>
      <c r="D146" s="76">
        <v>215</v>
      </c>
      <c r="E146" s="78">
        <v>347</v>
      </c>
      <c r="F146" s="78">
        <v>562</v>
      </c>
      <c r="G146" s="76">
        <v>468</v>
      </c>
      <c r="H146" s="78">
        <v>447</v>
      </c>
      <c r="I146" s="80">
        <v>915</v>
      </c>
      <c r="J146" s="78">
        <v>1373</v>
      </c>
      <c r="K146" s="78">
        <v>825</v>
      </c>
      <c r="L146" s="82">
        <v>2198</v>
      </c>
    </row>
    <row r="147" spans="1:12" ht="15">
      <c r="A147" s="44" t="s">
        <v>382</v>
      </c>
      <c r="B147" s="86" t="s">
        <v>383</v>
      </c>
      <c r="C147" s="82">
        <v>988</v>
      </c>
      <c r="D147" s="76">
        <v>64</v>
      </c>
      <c r="E147" s="78">
        <v>80</v>
      </c>
      <c r="F147" s="78">
        <v>144</v>
      </c>
      <c r="G147" s="76">
        <v>108</v>
      </c>
      <c r="H147" s="78">
        <v>125</v>
      </c>
      <c r="I147" s="80">
        <v>233</v>
      </c>
      <c r="J147" s="78">
        <v>363</v>
      </c>
      <c r="K147" s="78">
        <v>248</v>
      </c>
      <c r="L147" s="82">
        <v>611</v>
      </c>
    </row>
    <row r="148" spans="1:12" ht="15">
      <c r="A148" s="44" t="s">
        <v>384</v>
      </c>
      <c r="B148" s="86" t="s">
        <v>385</v>
      </c>
      <c r="C148" s="82">
        <v>1854</v>
      </c>
      <c r="D148" s="76">
        <v>141</v>
      </c>
      <c r="E148" s="78">
        <v>133</v>
      </c>
      <c r="F148" s="78">
        <v>274</v>
      </c>
      <c r="G148" s="76">
        <v>208</v>
      </c>
      <c r="H148" s="78">
        <v>227</v>
      </c>
      <c r="I148" s="80">
        <v>435</v>
      </c>
      <c r="J148" s="78">
        <v>720</v>
      </c>
      <c r="K148" s="78">
        <v>425</v>
      </c>
      <c r="L148" s="82">
        <v>1145</v>
      </c>
    </row>
    <row r="149" spans="1:12" ht="15">
      <c r="A149" s="44" t="s">
        <v>386</v>
      </c>
      <c r="B149" s="86" t="s">
        <v>387</v>
      </c>
      <c r="C149" s="82">
        <v>2399</v>
      </c>
      <c r="D149" s="76">
        <v>178</v>
      </c>
      <c r="E149" s="78">
        <v>201</v>
      </c>
      <c r="F149" s="78">
        <v>379</v>
      </c>
      <c r="G149" s="76">
        <v>269</v>
      </c>
      <c r="H149" s="78">
        <v>306</v>
      </c>
      <c r="I149" s="80">
        <v>575</v>
      </c>
      <c r="J149" s="78">
        <v>884</v>
      </c>
      <c r="K149" s="78">
        <v>561</v>
      </c>
      <c r="L149" s="82">
        <v>1445</v>
      </c>
    </row>
    <row r="150" spans="1:12" ht="15">
      <c r="A150" s="44" t="s">
        <v>388</v>
      </c>
      <c r="B150" s="86" t="s">
        <v>389</v>
      </c>
      <c r="C150" s="82">
        <v>2723</v>
      </c>
      <c r="D150" s="76">
        <v>185</v>
      </c>
      <c r="E150" s="78">
        <v>284</v>
      </c>
      <c r="F150" s="78">
        <v>469</v>
      </c>
      <c r="G150" s="76">
        <v>318</v>
      </c>
      <c r="H150" s="78">
        <v>267</v>
      </c>
      <c r="I150" s="80">
        <v>585</v>
      </c>
      <c r="J150" s="78">
        <v>1044</v>
      </c>
      <c r="K150" s="78">
        <v>625</v>
      </c>
      <c r="L150" s="82">
        <v>1669</v>
      </c>
    </row>
    <row r="151" spans="1:12" ht="15">
      <c r="A151" s="87" t="s">
        <v>390</v>
      </c>
      <c r="B151" s="88" t="s">
        <v>391</v>
      </c>
      <c r="C151" s="89">
        <v>51178</v>
      </c>
      <c r="D151" s="90">
        <v>3766</v>
      </c>
      <c r="E151" s="91">
        <v>4787</v>
      </c>
      <c r="F151" s="91">
        <v>8553</v>
      </c>
      <c r="G151" s="90">
        <v>6178</v>
      </c>
      <c r="H151" s="91">
        <v>6593</v>
      </c>
      <c r="I151" s="92">
        <v>12771</v>
      </c>
      <c r="J151" s="91">
        <v>18917</v>
      </c>
      <c r="K151" s="91">
        <v>10937</v>
      </c>
      <c r="L151" s="89">
        <v>29854</v>
      </c>
    </row>
    <row r="152" spans="1:12" ht="15">
      <c r="A152" s="44" t="s">
        <v>392</v>
      </c>
      <c r="B152" s="86" t="s">
        <v>393</v>
      </c>
      <c r="C152" s="82">
        <v>983</v>
      </c>
      <c r="D152" s="76">
        <v>63</v>
      </c>
      <c r="E152" s="78">
        <v>96</v>
      </c>
      <c r="F152" s="78">
        <v>159</v>
      </c>
      <c r="G152" s="76">
        <v>135</v>
      </c>
      <c r="H152" s="78">
        <v>128</v>
      </c>
      <c r="I152" s="80">
        <v>263</v>
      </c>
      <c r="J152" s="78">
        <v>341</v>
      </c>
      <c r="K152" s="78">
        <v>220</v>
      </c>
      <c r="L152" s="82">
        <v>561</v>
      </c>
    </row>
    <row r="153" spans="1:12" ht="15">
      <c r="A153" s="44" t="s">
        <v>394</v>
      </c>
      <c r="B153" s="86" t="s">
        <v>395</v>
      </c>
      <c r="C153" s="82">
        <v>1020</v>
      </c>
      <c r="D153" s="76">
        <v>89</v>
      </c>
      <c r="E153" s="78">
        <v>105</v>
      </c>
      <c r="F153" s="78">
        <v>194</v>
      </c>
      <c r="G153" s="76">
        <v>112</v>
      </c>
      <c r="H153" s="78">
        <v>115</v>
      </c>
      <c r="I153" s="80">
        <v>227</v>
      </c>
      <c r="J153" s="78">
        <v>383</v>
      </c>
      <c r="K153" s="78">
        <v>216</v>
      </c>
      <c r="L153" s="82">
        <v>599</v>
      </c>
    </row>
    <row r="154" spans="1:12" ht="15">
      <c r="A154" s="44" t="s">
        <v>396</v>
      </c>
      <c r="B154" s="86" t="s">
        <v>397</v>
      </c>
      <c r="C154" s="82">
        <v>467</v>
      </c>
      <c r="D154" s="76">
        <v>22</v>
      </c>
      <c r="E154" s="78">
        <v>39</v>
      </c>
      <c r="F154" s="78">
        <v>61</v>
      </c>
      <c r="G154" s="76">
        <v>64</v>
      </c>
      <c r="H154" s="78">
        <v>58</v>
      </c>
      <c r="I154" s="80">
        <v>122</v>
      </c>
      <c r="J154" s="78">
        <v>164</v>
      </c>
      <c r="K154" s="78">
        <v>120</v>
      </c>
      <c r="L154" s="82">
        <v>284</v>
      </c>
    </row>
    <row r="155" spans="1:12" ht="15">
      <c r="A155" s="44" t="s">
        <v>398</v>
      </c>
      <c r="B155" s="86" t="s">
        <v>399</v>
      </c>
      <c r="C155" s="82">
        <v>683</v>
      </c>
      <c r="D155" s="76">
        <v>60</v>
      </c>
      <c r="E155" s="78">
        <v>71</v>
      </c>
      <c r="F155" s="78">
        <v>131</v>
      </c>
      <c r="G155" s="76">
        <v>88</v>
      </c>
      <c r="H155" s="78">
        <v>55</v>
      </c>
      <c r="I155" s="80">
        <v>143</v>
      </c>
      <c r="J155" s="78">
        <v>255</v>
      </c>
      <c r="K155" s="78">
        <v>154</v>
      </c>
      <c r="L155" s="82">
        <v>409</v>
      </c>
    </row>
    <row r="156" spans="1:12" ht="15">
      <c r="A156" s="44" t="s">
        <v>400</v>
      </c>
      <c r="B156" s="86" t="s">
        <v>401</v>
      </c>
      <c r="C156" s="82">
        <v>500</v>
      </c>
      <c r="D156" s="76">
        <v>24</v>
      </c>
      <c r="E156" s="78">
        <v>33</v>
      </c>
      <c r="F156" s="78">
        <v>57</v>
      </c>
      <c r="G156" s="76">
        <v>47</v>
      </c>
      <c r="H156" s="78">
        <v>70</v>
      </c>
      <c r="I156" s="80">
        <v>117</v>
      </c>
      <c r="J156" s="78">
        <v>181</v>
      </c>
      <c r="K156" s="78">
        <v>145</v>
      </c>
      <c r="L156" s="82">
        <v>326</v>
      </c>
    </row>
    <row r="157" spans="1:12" ht="15">
      <c r="A157" s="44" t="s">
        <v>402</v>
      </c>
      <c r="B157" s="86" t="s">
        <v>403</v>
      </c>
      <c r="C157" s="82">
        <v>650</v>
      </c>
      <c r="D157" s="76">
        <v>45</v>
      </c>
      <c r="E157" s="78">
        <v>54</v>
      </c>
      <c r="F157" s="78">
        <v>99</v>
      </c>
      <c r="G157" s="76">
        <v>79</v>
      </c>
      <c r="H157" s="78">
        <v>71</v>
      </c>
      <c r="I157" s="80">
        <v>150</v>
      </c>
      <c r="J157" s="78">
        <v>245</v>
      </c>
      <c r="K157" s="78">
        <v>156</v>
      </c>
      <c r="L157" s="82">
        <v>401</v>
      </c>
    </row>
    <row r="158" spans="1:12" ht="15">
      <c r="A158" s="44" t="s">
        <v>404</v>
      </c>
      <c r="B158" s="86" t="s">
        <v>405</v>
      </c>
      <c r="C158" s="82">
        <v>360</v>
      </c>
      <c r="D158" s="76">
        <v>16</v>
      </c>
      <c r="E158" s="78">
        <v>22</v>
      </c>
      <c r="F158" s="78">
        <v>38</v>
      </c>
      <c r="G158" s="76">
        <v>45</v>
      </c>
      <c r="H158" s="78">
        <v>56</v>
      </c>
      <c r="I158" s="80">
        <v>101</v>
      </c>
      <c r="J158" s="78">
        <v>140</v>
      </c>
      <c r="K158" s="78">
        <v>81</v>
      </c>
      <c r="L158" s="82">
        <v>221</v>
      </c>
    </row>
    <row r="159" spans="1:12" ht="15">
      <c r="A159" s="44" t="s">
        <v>406</v>
      </c>
      <c r="B159" s="86" t="s">
        <v>407</v>
      </c>
      <c r="C159" s="82">
        <v>373</v>
      </c>
      <c r="D159" s="76">
        <v>20</v>
      </c>
      <c r="E159" s="78">
        <v>26</v>
      </c>
      <c r="F159" s="78">
        <v>46</v>
      </c>
      <c r="G159" s="76">
        <v>43</v>
      </c>
      <c r="H159" s="78">
        <v>52</v>
      </c>
      <c r="I159" s="80">
        <v>95</v>
      </c>
      <c r="J159" s="78">
        <v>135</v>
      </c>
      <c r="K159" s="78">
        <v>97</v>
      </c>
      <c r="L159" s="82">
        <v>232</v>
      </c>
    </row>
    <row r="160" spans="1:12" ht="15">
      <c r="A160" s="44" t="s">
        <v>408</v>
      </c>
      <c r="B160" s="86" t="s">
        <v>409</v>
      </c>
      <c r="C160" s="82">
        <v>487</v>
      </c>
      <c r="D160" s="76">
        <v>32</v>
      </c>
      <c r="E160" s="78">
        <v>37</v>
      </c>
      <c r="F160" s="78">
        <v>69</v>
      </c>
      <c r="G160" s="76">
        <v>57</v>
      </c>
      <c r="H160" s="78">
        <v>75</v>
      </c>
      <c r="I160" s="80">
        <v>132</v>
      </c>
      <c r="J160" s="78">
        <v>164</v>
      </c>
      <c r="K160" s="78">
        <v>122</v>
      </c>
      <c r="L160" s="82">
        <v>286</v>
      </c>
    </row>
    <row r="161" spans="1:12" ht="15">
      <c r="A161" s="44" t="s">
        <v>410</v>
      </c>
      <c r="B161" s="86" t="s">
        <v>411</v>
      </c>
      <c r="C161" s="82">
        <v>239</v>
      </c>
      <c r="D161" s="76">
        <v>16</v>
      </c>
      <c r="E161" s="78">
        <v>16</v>
      </c>
      <c r="F161" s="78">
        <v>32</v>
      </c>
      <c r="G161" s="76">
        <v>29</v>
      </c>
      <c r="H161" s="78">
        <v>27</v>
      </c>
      <c r="I161" s="80">
        <v>56</v>
      </c>
      <c r="J161" s="78">
        <v>89</v>
      </c>
      <c r="K161" s="78">
        <v>62</v>
      </c>
      <c r="L161" s="82">
        <v>151</v>
      </c>
    </row>
    <row r="162" spans="1:12" ht="15">
      <c r="A162" s="44" t="s">
        <v>412</v>
      </c>
      <c r="B162" s="86" t="s">
        <v>413</v>
      </c>
      <c r="C162" s="82">
        <v>286</v>
      </c>
      <c r="D162" s="76">
        <v>12</v>
      </c>
      <c r="E162" s="78">
        <v>13</v>
      </c>
      <c r="F162" s="78">
        <v>25</v>
      </c>
      <c r="G162" s="76">
        <v>32</v>
      </c>
      <c r="H162" s="78">
        <v>35</v>
      </c>
      <c r="I162" s="80">
        <v>67</v>
      </c>
      <c r="J162" s="78">
        <v>108</v>
      </c>
      <c r="K162" s="78">
        <v>86</v>
      </c>
      <c r="L162" s="82">
        <v>194</v>
      </c>
    </row>
    <row r="163" spans="1:12" ht="15">
      <c r="A163" s="44" t="s">
        <v>414</v>
      </c>
      <c r="B163" s="86" t="s">
        <v>415</v>
      </c>
      <c r="C163" s="82">
        <v>746</v>
      </c>
      <c r="D163" s="76">
        <v>70</v>
      </c>
      <c r="E163" s="78">
        <v>89</v>
      </c>
      <c r="F163" s="78">
        <v>159</v>
      </c>
      <c r="G163" s="76">
        <v>73</v>
      </c>
      <c r="H163" s="78">
        <v>95</v>
      </c>
      <c r="I163" s="80">
        <v>168</v>
      </c>
      <c r="J163" s="78">
        <v>247</v>
      </c>
      <c r="K163" s="78">
        <v>172</v>
      </c>
      <c r="L163" s="82">
        <v>419</v>
      </c>
    </row>
    <row r="164" spans="1:12" ht="15">
      <c r="A164" s="44" t="s">
        <v>416</v>
      </c>
      <c r="B164" s="86" t="s">
        <v>417</v>
      </c>
      <c r="C164" s="82">
        <v>1027</v>
      </c>
      <c r="D164" s="76">
        <v>79</v>
      </c>
      <c r="E164" s="78">
        <v>84</v>
      </c>
      <c r="F164" s="78">
        <v>163</v>
      </c>
      <c r="G164" s="76">
        <v>129</v>
      </c>
      <c r="H164" s="78">
        <v>95</v>
      </c>
      <c r="I164" s="80">
        <v>224</v>
      </c>
      <c r="J164" s="78">
        <v>404</v>
      </c>
      <c r="K164" s="78">
        <v>236</v>
      </c>
      <c r="L164" s="82">
        <v>640</v>
      </c>
    </row>
    <row r="165" spans="1:12" ht="15">
      <c r="A165" s="44" t="s">
        <v>418</v>
      </c>
      <c r="B165" s="86" t="s">
        <v>419</v>
      </c>
      <c r="C165" s="82">
        <v>395</v>
      </c>
      <c r="D165" s="76">
        <v>27</v>
      </c>
      <c r="E165" s="78">
        <v>20</v>
      </c>
      <c r="F165" s="78">
        <v>47</v>
      </c>
      <c r="G165" s="76">
        <v>52</v>
      </c>
      <c r="H165" s="78">
        <v>74</v>
      </c>
      <c r="I165" s="80">
        <v>126</v>
      </c>
      <c r="J165" s="78">
        <v>142</v>
      </c>
      <c r="K165" s="78">
        <v>80</v>
      </c>
      <c r="L165" s="82">
        <v>222</v>
      </c>
    </row>
    <row r="166" spans="1:12" ht="15">
      <c r="A166" s="44" t="s">
        <v>420</v>
      </c>
      <c r="B166" s="86" t="s">
        <v>421</v>
      </c>
      <c r="C166" s="82">
        <v>293</v>
      </c>
      <c r="D166" s="76">
        <v>16</v>
      </c>
      <c r="E166" s="78">
        <v>20</v>
      </c>
      <c r="F166" s="78">
        <v>36</v>
      </c>
      <c r="G166" s="76">
        <v>40</v>
      </c>
      <c r="H166" s="78">
        <v>46</v>
      </c>
      <c r="I166" s="80">
        <v>86</v>
      </c>
      <c r="J166" s="78">
        <v>104</v>
      </c>
      <c r="K166" s="78">
        <v>67</v>
      </c>
      <c r="L166" s="82">
        <v>171</v>
      </c>
    </row>
    <row r="167" spans="1:12" ht="15">
      <c r="A167" s="44" t="s">
        <v>422</v>
      </c>
      <c r="B167" s="86" t="s">
        <v>423</v>
      </c>
      <c r="C167" s="82">
        <v>221</v>
      </c>
      <c r="D167" s="76">
        <v>15</v>
      </c>
      <c r="E167" s="78">
        <v>19</v>
      </c>
      <c r="F167" s="78">
        <v>34</v>
      </c>
      <c r="G167" s="76">
        <v>24</v>
      </c>
      <c r="H167" s="78">
        <v>20</v>
      </c>
      <c r="I167" s="80">
        <v>44</v>
      </c>
      <c r="J167" s="78">
        <v>89</v>
      </c>
      <c r="K167" s="78">
        <v>54</v>
      </c>
      <c r="L167" s="82">
        <v>143</v>
      </c>
    </row>
    <row r="168" spans="1:12" ht="15">
      <c r="A168" s="44" t="s">
        <v>424</v>
      </c>
      <c r="B168" s="86" t="s">
        <v>425</v>
      </c>
      <c r="C168" s="82">
        <v>221</v>
      </c>
      <c r="D168" s="76">
        <v>19</v>
      </c>
      <c r="E168" s="78">
        <v>22</v>
      </c>
      <c r="F168" s="78">
        <v>41</v>
      </c>
      <c r="G168" s="76">
        <v>21</v>
      </c>
      <c r="H168" s="78">
        <v>29</v>
      </c>
      <c r="I168" s="80">
        <v>50</v>
      </c>
      <c r="J168" s="78">
        <v>79</v>
      </c>
      <c r="K168" s="78">
        <v>51</v>
      </c>
      <c r="L168" s="82">
        <v>130</v>
      </c>
    </row>
    <row r="169" spans="1:12" ht="15">
      <c r="A169" s="44" t="s">
        <v>426</v>
      </c>
      <c r="B169" s="86" t="s">
        <v>427</v>
      </c>
      <c r="C169" s="82">
        <v>273</v>
      </c>
      <c r="D169" s="76">
        <v>15</v>
      </c>
      <c r="E169" s="78">
        <v>18</v>
      </c>
      <c r="F169" s="78">
        <v>33</v>
      </c>
      <c r="G169" s="76">
        <v>34</v>
      </c>
      <c r="H169" s="78">
        <v>29</v>
      </c>
      <c r="I169" s="80">
        <v>63</v>
      </c>
      <c r="J169" s="78">
        <v>106</v>
      </c>
      <c r="K169" s="78">
        <v>71</v>
      </c>
      <c r="L169" s="82">
        <v>177</v>
      </c>
    </row>
    <row r="170" spans="1:12" ht="15">
      <c r="A170" s="44" t="s">
        <v>428</v>
      </c>
      <c r="B170" s="86" t="s">
        <v>429</v>
      </c>
      <c r="C170" s="82">
        <v>242</v>
      </c>
      <c r="D170" s="76">
        <v>16</v>
      </c>
      <c r="E170" s="78">
        <v>12</v>
      </c>
      <c r="F170" s="78">
        <v>28</v>
      </c>
      <c r="G170" s="76">
        <v>31</v>
      </c>
      <c r="H170" s="78">
        <v>42</v>
      </c>
      <c r="I170" s="80">
        <v>73</v>
      </c>
      <c r="J170" s="78">
        <v>76</v>
      </c>
      <c r="K170" s="78">
        <v>65</v>
      </c>
      <c r="L170" s="82">
        <v>141</v>
      </c>
    </row>
    <row r="171" spans="1:12" ht="15">
      <c r="A171" s="44" t="s">
        <v>430</v>
      </c>
      <c r="B171" s="86" t="s">
        <v>431</v>
      </c>
      <c r="C171" s="82">
        <v>438</v>
      </c>
      <c r="D171" s="76">
        <v>18</v>
      </c>
      <c r="E171" s="78">
        <v>35</v>
      </c>
      <c r="F171" s="78">
        <v>53</v>
      </c>
      <c r="G171" s="76">
        <v>67</v>
      </c>
      <c r="H171" s="78">
        <v>60</v>
      </c>
      <c r="I171" s="80">
        <v>127</v>
      </c>
      <c r="J171" s="78">
        <v>165</v>
      </c>
      <c r="K171" s="78">
        <v>93</v>
      </c>
      <c r="L171" s="82">
        <v>258</v>
      </c>
    </row>
    <row r="172" spans="1:12" ht="15">
      <c r="A172" s="44" t="s">
        <v>432</v>
      </c>
      <c r="B172" s="86" t="s">
        <v>433</v>
      </c>
      <c r="C172" s="82">
        <v>490</v>
      </c>
      <c r="D172" s="76">
        <v>14</v>
      </c>
      <c r="E172" s="78">
        <v>28</v>
      </c>
      <c r="F172" s="78">
        <v>42</v>
      </c>
      <c r="G172" s="76">
        <v>71</v>
      </c>
      <c r="H172" s="78">
        <v>67</v>
      </c>
      <c r="I172" s="80">
        <v>138</v>
      </c>
      <c r="J172" s="78">
        <v>185</v>
      </c>
      <c r="K172" s="78">
        <v>125</v>
      </c>
      <c r="L172" s="82">
        <v>310</v>
      </c>
    </row>
    <row r="173" spans="1:12" ht="15">
      <c r="A173" s="44" t="s">
        <v>434</v>
      </c>
      <c r="B173" s="86" t="s">
        <v>435</v>
      </c>
      <c r="C173" s="82">
        <v>409</v>
      </c>
      <c r="D173" s="76">
        <v>23</v>
      </c>
      <c r="E173" s="78">
        <v>31</v>
      </c>
      <c r="F173" s="78">
        <v>54</v>
      </c>
      <c r="G173" s="76">
        <v>56</v>
      </c>
      <c r="H173" s="78">
        <v>67</v>
      </c>
      <c r="I173" s="80">
        <v>123</v>
      </c>
      <c r="J173" s="78">
        <v>145</v>
      </c>
      <c r="K173" s="78">
        <v>87</v>
      </c>
      <c r="L173" s="82">
        <v>232</v>
      </c>
    </row>
    <row r="174" spans="1:12" ht="15">
      <c r="A174" s="44" t="s">
        <v>436</v>
      </c>
      <c r="B174" s="86" t="s">
        <v>437</v>
      </c>
      <c r="C174" s="82">
        <v>429</v>
      </c>
      <c r="D174" s="76">
        <v>28</v>
      </c>
      <c r="E174" s="78">
        <v>37</v>
      </c>
      <c r="F174" s="78">
        <v>65</v>
      </c>
      <c r="G174" s="76">
        <v>51</v>
      </c>
      <c r="H174" s="78">
        <v>78</v>
      </c>
      <c r="I174" s="80">
        <v>129</v>
      </c>
      <c r="J174" s="78">
        <v>141</v>
      </c>
      <c r="K174" s="78">
        <v>94</v>
      </c>
      <c r="L174" s="82">
        <v>235</v>
      </c>
    </row>
    <row r="175" spans="1:12" ht="15">
      <c r="A175" s="44" t="s">
        <v>438</v>
      </c>
      <c r="B175" s="86" t="s">
        <v>439</v>
      </c>
      <c r="C175" s="82">
        <v>1297</v>
      </c>
      <c r="D175" s="76">
        <v>108</v>
      </c>
      <c r="E175" s="78">
        <v>101</v>
      </c>
      <c r="F175" s="78">
        <v>209</v>
      </c>
      <c r="G175" s="76">
        <v>144</v>
      </c>
      <c r="H175" s="78">
        <v>161</v>
      </c>
      <c r="I175" s="80">
        <v>305</v>
      </c>
      <c r="J175" s="78">
        <v>494</v>
      </c>
      <c r="K175" s="78">
        <v>289</v>
      </c>
      <c r="L175" s="82">
        <v>783</v>
      </c>
    </row>
    <row r="176" spans="1:12" ht="15">
      <c r="A176" s="44" t="s">
        <v>440</v>
      </c>
      <c r="B176" s="86" t="s">
        <v>441</v>
      </c>
      <c r="C176" s="82">
        <v>449</v>
      </c>
      <c r="D176" s="76">
        <v>27</v>
      </c>
      <c r="E176" s="78">
        <v>39</v>
      </c>
      <c r="F176" s="78">
        <v>66</v>
      </c>
      <c r="G176" s="76">
        <v>62</v>
      </c>
      <c r="H176" s="78">
        <v>67</v>
      </c>
      <c r="I176" s="80">
        <v>129</v>
      </c>
      <c r="J176" s="78">
        <v>151</v>
      </c>
      <c r="K176" s="78">
        <v>103</v>
      </c>
      <c r="L176" s="82">
        <v>254</v>
      </c>
    </row>
    <row r="177" spans="1:12" ht="15">
      <c r="A177" s="44" t="s">
        <v>442</v>
      </c>
      <c r="B177" s="86" t="s">
        <v>443</v>
      </c>
      <c r="C177" s="82">
        <v>326</v>
      </c>
      <c r="D177" s="76">
        <v>19</v>
      </c>
      <c r="E177" s="78">
        <v>22</v>
      </c>
      <c r="F177" s="78">
        <v>41</v>
      </c>
      <c r="G177" s="76">
        <v>31</v>
      </c>
      <c r="H177" s="78">
        <v>54</v>
      </c>
      <c r="I177" s="80">
        <v>85</v>
      </c>
      <c r="J177" s="78">
        <v>125</v>
      </c>
      <c r="K177" s="78">
        <v>75</v>
      </c>
      <c r="L177" s="82">
        <v>200</v>
      </c>
    </row>
    <row r="178" spans="1:12" ht="15">
      <c r="A178" s="44" t="s">
        <v>444</v>
      </c>
      <c r="B178" s="86" t="s">
        <v>445</v>
      </c>
      <c r="C178" s="82">
        <v>587</v>
      </c>
      <c r="D178" s="76">
        <v>46</v>
      </c>
      <c r="E178" s="78">
        <v>54</v>
      </c>
      <c r="F178" s="78">
        <v>100</v>
      </c>
      <c r="G178" s="76">
        <v>69</v>
      </c>
      <c r="H178" s="78">
        <v>81</v>
      </c>
      <c r="I178" s="80">
        <v>150</v>
      </c>
      <c r="J178" s="78">
        <v>211</v>
      </c>
      <c r="K178" s="78">
        <v>126</v>
      </c>
      <c r="L178" s="82">
        <v>337</v>
      </c>
    </row>
    <row r="179" spans="1:12" ht="15">
      <c r="A179" s="44" t="s">
        <v>446</v>
      </c>
      <c r="B179" s="86" t="s">
        <v>447</v>
      </c>
      <c r="C179" s="82">
        <v>481</v>
      </c>
      <c r="D179" s="76">
        <v>32</v>
      </c>
      <c r="E179" s="78">
        <v>41</v>
      </c>
      <c r="F179" s="78">
        <v>73</v>
      </c>
      <c r="G179" s="76">
        <v>75</v>
      </c>
      <c r="H179" s="78">
        <v>54</v>
      </c>
      <c r="I179" s="80">
        <v>129</v>
      </c>
      <c r="J179" s="78">
        <v>176</v>
      </c>
      <c r="K179" s="78">
        <v>103</v>
      </c>
      <c r="L179" s="82">
        <v>279</v>
      </c>
    </row>
    <row r="180" spans="1:12" ht="15">
      <c r="A180" s="44" t="s">
        <v>448</v>
      </c>
      <c r="B180" s="86" t="s">
        <v>449</v>
      </c>
      <c r="C180" s="82">
        <v>394</v>
      </c>
      <c r="D180" s="76">
        <v>19</v>
      </c>
      <c r="E180" s="78">
        <v>30</v>
      </c>
      <c r="F180" s="78">
        <v>49</v>
      </c>
      <c r="G180" s="76">
        <v>40</v>
      </c>
      <c r="H180" s="78">
        <v>50</v>
      </c>
      <c r="I180" s="80">
        <v>90</v>
      </c>
      <c r="J180" s="78">
        <v>160</v>
      </c>
      <c r="K180" s="78">
        <v>95</v>
      </c>
      <c r="L180" s="82">
        <v>255</v>
      </c>
    </row>
    <row r="181" spans="1:12" ht="15">
      <c r="A181" s="44" t="s">
        <v>450</v>
      </c>
      <c r="B181" s="86" t="s">
        <v>451</v>
      </c>
      <c r="C181" s="82">
        <v>476</v>
      </c>
      <c r="D181" s="76">
        <v>41</v>
      </c>
      <c r="E181" s="78">
        <v>54</v>
      </c>
      <c r="F181" s="78">
        <v>95</v>
      </c>
      <c r="G181" s="76">
        <v>57</v>
      </c>
      <c r="H181" s="78">
        <v>78</v>
      </c>
      <c r="I181" s="80">
        <v>135</v>
      </c>
      <c r="J181" s="78">
        <v>152</v>
      </c>
      <c r="K181" s="78">
        <v>94</v>
      </c>
      <c r="L181" s="82">
        <v>246</v>
      </c>
    </row>
    <row r="182" spans="1:12" ht="15">
      <c r="A182" s="44" t="s">
        <v>452</v>
      </c>
      <c r="B182" s="86" t="s">
        <v>453</v>
      </c>
      <c r="C182" s="82">
        <v>13089</v>
      </c>
      <c r="D182" s="76">
        <v>1115</v>
      </c>
      <c r="E182" s="78">
        <v>1384</v>
      </c>
      <c r="F182" s="78">
        <v>2499</v>
      </c>
      <c r="G182" s="76">
        <v>1641</v>
      </c>
      <c r="H182" s="78">
        <v>1814</v>
      </c>
      <c r="I182" s="80">
        <v>3455</v>
      </c>
      <c r="J182" s="78">
        <v>4665</v>
      </c>
      <c r="K182" s="78">
        <v>2470</v>
      </c>
      <c r="L182" s="82">
        <v>7135</v>
      </c>
    </row>
    <row r="183" spans="1:12" ht="15">
      <c r="A183" s="44" t="s">
        <v>454</v>
      </c>
      <c r="B183" s="86" t="s">
        <v>455</v>
      </c>
      <c r="C183" s="82">
        <v>1560</v>
      </c>
      <c r="D183" s="76">
        <v>128</v>
      </c>
      <c r="E183" s="78">
        <v>163</v>
      </c>
      <c r="F183" s="78">
        <v>291</v>
      </c>
      <c r="G183" s="76">
        <v>195</v>
      </c>
      <c r="H183" s="78">
        <v>192</v>
      </c>
      <c r="I183" s="80">
        <v>387</v>
      </c>
      <c r="J183" s="78">
        <v>572</v>
      </c>
      <c r="K183" s="78">
        <v>310</v>
      </c>
      <c r="L183" s="82">
        <v>882</v>
      </c>
    </row>
    <row r="184" spans="1:12" ht="15">
      <c r="A184" s="44" t="s">
        <v>456</v>
      </c>
      <c r="B184" s="86" t="s">
        <v>457</v>
      </c>
      <c r="C184" s="82">
        <v>1333</v>
      </c>
      <c r="D184" s="76">
        <v>103</v>
      </c>
      <c r="E184" s="78">
        <v>125</v>
      </c>
      <c r="F184" s="78">
        <v>228</v>
      </c>
      <c r="G184" s="76">
        <v>139</v>
      </c>
      <c r="H184" s="78">
        <v>129</v>
      </c>
      <c r="I184" s="80">
        <v>268</v>
      </c>
      <c r="J184" s="78">
        <v>545</v>
      </c>
      <c r="K184" s="78">
        <v>292</v>
      </c>
      <c r="L184" s="82">
        <v>837</v>
      </c>
    </row>
    <row r="185" spans="1:12" ht="15">
      <c r="A185" s="44" t="s">
        <v>458</v>
      </c>
      <c r="B185" s="86" t="s">
        <v>459</v>
      </c>
      <c r="C185" s="82">
        <v>572</v>
      </c>
      <c r="D185" s="76">
        <v>33</v>
      </c>
      <c r="E185" s="78">
        <v>47</v>
      </c>
      <c r="F185" s="78">
        <v>80</v>
      </c>
      <c r="G185" s="76">
        <v>68</v>
      </c>
      <c r="H185" s="78">
        <v>72</v>
      </c>
      <c r="I185" s="80">
        <v>140</v>
      </c>
      <c r="J185" s="78">
        <v>231</v>
      </c>
      <c r="K185" s="78">
        <v>121</v>
      </c>
      <c r="L185" s="82">
        <v>352</v>
      </c>
    </row>
    <row r="186" spans="1:12" ht="15">
      <c r="A186" s="44" t="s">
        <v>460</v>
      </c>
      <c r="B186" s="86" t="s">
        <v>461</v>
      </c>
      <c r="C186" s="82">
        <v>2062</v>
      </c>
      <c r="D186" s="76">
        <v>188</v>
      </c>
      <c r="E186" s="78">
        <v>203</v>
      </c>
      <c r="F186" s="78">
        <v>391</v>
      </c>
      <c r="G186" s="76">
        <v>223</v>
      </c>
      <c r="H186" s="78">
        <v>255</v>
      </c>
      <c r="I186" s="80">
        <v>478</v>
      </c>
      <c r="J186" s="78">
        <v>752</v>
      </c>
      <c r="K186" s="78">
        <v>441</v>
      </c>
      <c r="L186" s="82">
        <v>1193</v>
      </c>
    </row>
    <row r="187" spans="1:12" ht="15">
      <c r="A187" s="44" t="s">
        <v>462</v>
      </c>
      <c r="B187" s="86" t="s">
        <v>463</v>
      </c>
      <c r="C187" s="82">
        <v>428</v>
      </c>
      <c r="D187" s="76">
        <v>18</v>
      </c>
      <c r="E187" s="78">
        <v>36</v>
      </c>
      <c r="F187" s="78">
        <v>54</v>
      </c>
      <c r="G187" s="76">
        <v>62</v>
      </c>
      <c r="H187" s="78">
        <v>60</v>
      </c>
      <c r="I187" s="80">
        <v>122</v>
      </c>
      <c r="J187" s="78">
        <v>150</v>
      </c>
      <c r="K187" s="78">
        <v>102</v>
      </c>
      <c r="L187" s="82">
        <v>252</v>
      </c>
    </row>
    <row r="188" spans="1:12" ht="15">
      <c r="A188" s="44" t="s">
        <v>464</v>
      </c>
      <c r="B188" s="86" t="s">
        <v>465</v>
      </c>
      <c r="C188" s="82">
        <v>1483</v>
      </c>
      <c r="D188" s="76">
        <v>90</v>
      </c>
      <c r="E188" s="78">
        <v>140</v>
      </c>
      <c r="F188" s="78">
        <v>230</v>
      </c>
      <c r="G188" s="76">
        <v>202</v>
      </c>
      <c r="H188" s="78">
        <v>195</v>
      </c>
      <c r="I188" s="80">
        <v>397</v>
      </c>
      <c r="J188" s="78">
        <v>549</v>
      </c>
      <c r="K188" s="78">
        <v>307</v>
      </c>
      <c r="L188" s="82">
        <v>856</v>
      </c>
    </row>
    <row r="189" spans="1:12" ht="15">
      <c r="A189" s="44" t="s">
        <v>466</v>
      </c>
      <c r="B189" s="86" t="s">
        <v>467</v>
      </c>
      <c r="C189" s="82">
        <v>1800</v>
      </c>
      <c r="D189" s="76">
        <v>158</v>
      </c>
      <c r="E189" s="78">
        <v>153</v>
      </c>
      <c r="F189" s="78">
        <v>311</v>
      </c>
      <c r="G189" s="76">
        <v>201</v>
      </c>
      <c r="H189" s="78">
        <v>264</v>
      </c>
      <c r="I189" s="80">
        <v>465</v>
      </c>
      <c r="J189" s="78">
        <v>675</v>
      </c>
      <c r="K189" s="78">
        <v>349</v>
      </c>
      <c r="L189" s="82">
        <v>1024</v>
      </c>
    </row>
    <row r="190" spans="1:12" ht="15">
      <c r="A190" s="44" t="s">
        <v>468</v>
      </c>
      <c r="B190" s="86" t="s">
        <v>469</v>
      </c>
      <c r="C190" s="82">
        <v>1437</v>
      </c>
      <c r="D190" s="76">
        <v>91</v>
      </c>
      <c r="E190" s="78">
        <v>122</v>
      </c>
      <c r="F190" s="78">
        <v>213</v>
      </c>
      <c r="G190" s="76">
        <v>183</v>
      </c>
      <c r="H190" s="78">
        <v>187</v>
      </c>
      <c r="I190" s="80">
        <v>370</v>
      </c>
      <c r="J190" s="78">
        <v>529</v>
      </c>
      <c r="K190" s="78">
        <v>325</v>
      </c>
      <c r="L190" s="82">
        <v>854</v>
      </c>
    </row>
    <row r="191" spans="1:12" ht="15">
      <c r="A191" s="44" t="s">
        <v>470</v>
      </c>
      <c r="B191" s="86" t="s">
        <v>471</v>
      </c>
      <c r="C191" s="82">
        <v>3871</v>
      </c>
      <c r="D191" s="76">
        <v>241</v>
      </c>
      <c r="E191" s="78">
        <v>365</v>
      </c>
      <c r="F191" s="78">
        <v>606</v>
      </c>
      <c r="G191" s="76">
        <v>479</v>
      </c>
      <c r="H191" s="78">
        <v>472</v>
      </c>
      <c r="I191" s="80">
        <v>951</v>
      </c>
      <c r="J191" s="78">
        <v>1507</v>
      </c>
      <c r="K191" s="78">
        <v>807</v>
      </c>
      <c r="L191" s="82">
        <v>2314</v>
      </c>
    </row>
    <row r="192" spans="1:12" ht="15">
      <c r="A192" s="44" t="s">
        <v>472</v>
      </c>
      <c r="B192" s="86" t="s">
        <v>473</v>
      </c>
      <c r="C192" s="82">
        <v>966</v>
      </c>
      <c r="D192" s="76">
        <v>48</v>
      </c>
      <c r="E192" s="78">
        <v>69</v>
      </c>
      <c r="F192" s="78">
        <v>117</v>
      </c>
      <c r="G192" s="76">
        <v>125</v>
      </c>
      <c r="H192" s="78">
        <v>126</v>
      </c>
      <c r="I192" s="80">
        <v>251</v>
      </c>
      <c r="J192" s="78">
        <v>371</v>
      </c>
      <c r="K192" s="78">
        <v>227</v>
      </c>
      <c r="L192" s="82">
        <v>598</v>
      </c>
    </row>
    <row r="193" spans="1:12" ht="15">
      <c r="A193" s="44" t="s">
        <v>474</v>
      </c>
      <c r="B193" s="86" t="s">
        <v>475</v>
      </c>
      <c r="C193" s="82">
        <v>641</v>
      </c>
      <c r="D193" s="76">
        <v>38</v>
      </c>
      <c r="E193" s="78">
        <v>42</v>
      </c>
      <c r="F193" s="78">
        <v>80</v>
      </c>
      <c r="G193" s="76">
        <v>67</v>
      </c>
      <c r="H193" s="78">
        <v>87</v>
      </c>
      <c r="I193" s="80">
        <v>154</v>
      </c>
      <c r="J193" s="78">
        <v>255</v>
      </c>
      <c r="K193" s="78">
        <v>152</v>
      </c>
      <c r="L193" s="82">
        <v>407</v>
      </c>
    </row>
    <row r="194" spans="1:12" ht="15">
      <c r="A194" s="44" t="s">
        <v>476</v>
      </c>
      <c r="B194" s="86" t="s">
        <v>477</v>
      </c>
      <c r="C194" s="82">
        <v>1119</v>
      </c>
      <c r="D194" s="76">
        <v>79</v>
      </c>
      <c r="E194" s="78">
        <v>89</v>
      </c>
      <c r="F194" s="78">
        <v>168</v>
      </c>
      <c r="G194" s="76">
        <v>121</v>
      </c>
      <c r="H194" s="78">
        <v>131</v>
      </c>
      <c r="I194" s="80">
        <v>252</v>
      </c>
      <c r="J194" s="78">
        <v>436</v>
      </c>
      <c r="K194" s="78">
        <v>263</v>
      </c>
      <c r="L194" s="82">
        <v>699</v>
      </c>
    </row>
    <row r="195" spans="1:12" ht="15">
      <c r="A195" s="44" t="s">
        <v>478</v>
      </c>
      <c r="B195" s="86" t="s">
        <v>479</v>
      </c>
      <c r="C195" s="82">
        <v>1497</v>
      </c>
      <c r="D195" s="76">
        <v>104</v>
      </c>
      <c r="E195" s="78">
        <v>145</v>
      </c>
      <c r="F195" s="78">
        <v>249</v>
      </c>
      <c r="G195" s="76">
        <v>171</v>
      </c>
      <c r="H195" s="78">
        <v>172</v>
      </c>
      <c r="I195" s="80">
        <v>343</v>
      </c>
      <c r="J195" s="78">
        <v>552</v>
      </c>
      <c r="K195" s="78">
        <v>353</v>
      </c>
      <c r="L195" s="82">
        <v>905</v>
      </c>
    </row>
    <row r="196" spans="1:12" ht="15">
      <c r="A196" s="44" t="s">
        <v>480</v>
      </c>
      <c r="B196" s="86" t="s">
        <v>481</v>
      </c>
      <c r="C196" s="82">
        <v>734</v>
      </c>
      <c r="D196" s="76">
        <v>56</v>
      </c>
      <c r="E196" s="78">
        <v>80</v>
      </c>
      <c r="F196" s="78">
        <v>136</v>
      </c>
      <c r="G196" s="76">
        <v>86</v>
      </c>
      <c r="H196" s="78">
        <v>100</v>
      </c>
      <c r="I196" s="80">
        <v>186</v>
      </c>
      <c r="J196" s="78">
        <v>271</v>
      </c>
      <c r="K196" s="78">
        <v>141</v>
      </c>
      <c r="L196" s="82">
        <v>412</v>
      </c>
    </row>
    <row r="197" spans="1:12" ht="15">
      <c r="A197" s="44" t="s">
        <v>482</v>
      </c>
      <c r="B197" s="86" t="s">
        <v>483</v>
      </c>
      <c r="C197" s="82">
        <v>1845</v>
      </c>
      <c r="D197" s="76">
        <v>164</v>
      </c>
      <c r="E197" s="78">
        <v>224</v>
      </c>
      <c r="F197" s="78">
        <v>388</v>
      </c>
      <c r="G197" s="76">
        <v>210</v>
      </c>
      <c r="H197" s="78">
        <v>216</v>
      </c>
      <c r="I197" s="80">
        <v>426</v>
      </c>
      <c r="J197" s="78">
        <v>647</v>
      </c>
      <c r="K197" s="78">
        <v>384</v>
      </c>
      <c r="L197" s="82">
        <v>1031</v>
      </c>
    </row>
    <row r="198" spans="1:12" ht="15">
      <c r="A198" s="44" t="s">
        <v>484</v>
      </c>
      <c r="B198" s="86" t="s">
        <v>485</v>
      </c>
      <c r="C198" s="82">
        <v>328</v>
      </c>
      <c r="D198" s="76">
        <v>16</v>
      </c>
      <c r="E198" s="78">
        <v>26</v>
      </c>
      <c r="F198" s="78">
        <v>42</v>
      </c>
      <c r="G198" s="76">
        <v>42</v>
      </c>
      <c r="H198" s="78">
        <v>49</v>
      </c>
      <c r="I198" s="80">
        <v>91</v>
      </c>
      <c r="J198" s="78">
        <v>114</v>
      </c>
      <c r="K198" s="78">
        <v>81</v>
      </c>
      <c r="L198" s="82">
        <v>195</v>
      </c>
    </row>
    <row r="199" spans="1:12" ht="15">
      <c r="A199" s="44" t="s">
        <v>486</v>
      </c>
      <c r="B199" s="86" t="s">
        <v>487</v>
      </c>
      <c r="C199" s="82">
        <v>452</v>
      </c>
      <c r="D199" s="76">
        <v>24</v>
      </c>
      <c r="E199" s="78">
        <v>43</v>
      </c>
      <c r="F199" s="78">
        <v>67</v>
      </c>
      <c r="G199" s="76">
        <v>43</v>
      </c>
      <c r="H199" s="78">
        <v>49</v>
      </c>
      <c r="I199" s="80">
        <v>92</v>
      </c>
      <c r="J199" s="78">
        <v>192</v>
      </c>
      <c r="K199" s="78">
        <v>101</v>
      </c>
      <c r="L199" s="82">
        <v>293</v>
      </c>
    </row>
    <row r="200" spans="1:12" ht="15">
      <c r="A200" s="44" t="s">
        <v>488</v>
      </c>
      <c r="B200" s="86" t="s">
        <v>489</v>
      </c>
      <c r="C200" s="82">
        <v>1153</v>
      </c>
      <c r="D200" s="76">
        <v>68</v>
      </c>
      <c r="E200" s="78">
        <v>104</v>
      </c>
      <c r="F200" s="78">
        <v>172</v>
      </c>
      <c r="G200" s="76">
        <v>122</v>
      </c>
      <c r="H200" s="78">
        <v>120</v>
      </c>
      <c r="I200" s="80">
        <v>242</v>
      </c>
      <c r="J200" s="78">
        <v>485</v>
      </c>
      <c r="K200" s="78">
        <v>254</v>
      </c>
      <c r="L200" s="82">
        <v>739</v>
      </c>
    </row>
    <row r="201" spans="1:12" ht="15">
      <c r="A201" s="87" t="s">
        <v>490</v>
      </c>
      <c r="B201" s="88" t="s">
        <v>491</v>
      </c>
      <c r="C201" s="89">
        <v>16732</v>
      </c>
      <c r="D201" s="90">
        <v>1168</v>
      </c>
      <c r="E201" s="91">
        <v>1230</v>
      </c>
      <c r="F201" s="91">
        <v>2398</v>
      </c>
      <c r="G201" s="90">
        <v>2469</v>
      </c>
      <c r="H201" s="91">
        <v>2187</v>
      </c>
      <c r="I201" s="92">
        <v>4656</v>
      </c>
      <c r="J201" s="91">
        <v>6156</v>
      </c>
      <c r="K201" s="91">
        <v>3522</v>
      </c>
      <c r="L201" s="89">
        <v>9678</v>
      </c>
    </row>
    <row r="202" spans="1:12" ht="15">
      <c r="A202" s="44" t="s">
        <v>492</v>
      </c>
      <c r="B202" s="86" t="s">
        <v>493</v>
      </c>
      <c r="C202" s="82">
        <v>825</v>
      </c>
      <c r="D202" s="76">
        <v>73</v>
      </c>
      <c r="E202" s="78">
        <v>50</v>
      </c>
      <c r="F202" s="78">
        <v>123</v>
      </c>
      <c r="G202" s="76">
        <v>121</v>
      </c>
      <c r="H202" s="78">
        <v>122</v>
      </c>
      <c r="I202" s="80">
        <v>243</v>
      </c>
      <c r="J202" s="78">
        <v>290</v>
      </c>
      <c r="K202" s="78">
        <v>169</v>
      </c>
      <c r="L202" s="82">
        <v>459</v>
      </c>
    </row>
    <row r="203" spans="1:12" ht="15">
      <c r="A203" s="44" t="s">
        <v>494</v>
      </c>
      <c r="B203" s="86" t="s">
        <v>495</v>
      </c>
      <c r="C203" s="82">
        <v>636</v>
      </c>
      <c r="D203" s="76">
        <v>35</v>
      </c>
      <c r="E203" s="78">
        <v>53</v>
      </c>
      <c r="F203" s="78">
        <v>88</v>
      </c>
      <c r="G203" s="76">
        <v>105</v>
      </c>
      <c r="H203" s="78">
        <v>89</v>
      </c>
      <c r="I203" s="80">
        <v>194</v>
      </c>
      <c r="J203" s="78">
        <v>225</v>
      </c>
      <c r="K203" s="78">
        <v>129</v>
      </c>
      <c r="L203" s="82">
        <v>354</v>
      </c>
    </row>
    <row r="204" spans="1:12" ht="15">
      <c r="A204" s="44" t="s">
        <v>496</v>
      </c>
      <c r="B204" s="86" t="s">
        <v>497</v>
      </c>
      <c r="C204" s="82">
        <v>920</v>
      </c>
      <c r="D204" s="76">
        <v>53</v>
      </c>
      <c r="E204" s="78">
        <v>64</v>
      </c>
      <c r="F204" s="78">
        <v>117</v>
      </c>
      <c r="G204" s="76">
        <v>130</v>
      </c>
      <c r="H204" s="78">
        <v>129</v>
      </c>
      <c r="I204" s="80">
        <v>259</v>
      </c>
      <c r="J204" s="78">
        <v>347</v>
      </c>
      <c r="K204" s="78">
        <v>197</v>
      </c>
      <c r="L204" s="82">
        <v>544</v>
      </c>
    </row>
    <row r="205" spans="1:12" ht="15">
      <c r="A205" s="44" t="s">
        <v>498</v>
      </c>
      <c r="B205" s="86" t="s">
        <v>499</v>
      </c>
      <c r="C205" s="82">
        <v>259</v>
      </c>
      <c r="D205" s="76">
        <v>21</v>
      </c>
      <c r="E205" s="78">
        <v>16</v>
      </c>
      <c r="F205" s="78">
        <v>37</v>
      </c>
      <c r="G205" s="76">
        <v>42</v>
      </c>
      <c r="H205" s="78">
        <v>48</v>
      </c>
      <c r="I205" s="80">
        <v>90</v>
      </c>
      <c r="J205" s="78">
        <v>78</v>
      </c>
      <c r="K205" s="78">
        <v>54</v>
      </c>
      <c r="L205" s="82">
        <v>132</v>
      </c>
    </row>
    <row r="206" spans="1:12" ht="15">
      <c r="A206" s="44" t="s">
        <v>500</v>
      </c>
      <c r="B206" s="86" t="s">
        <v>501</v>
      </c>
      <c r="C206" s="82">
        <v>796</v>
      </c>
      <c r="D206" s="76">
        <v>90</v>
      </c>
      <c r="E206" s="78">
        <v>81</v>
      </c>
      <c r="F206" s="78">
        <v>171</v>
      </c>
      <c r="G206" s="76">
        <v>109</v>
      </c>
      <c r="H206" s="78">
        <v>114</v>
      </c>
      <c r="I206" s="80">
        <v>223</v>
      </c>
      <c r="J206" s="78">
        <v>252</v>
      </c>
      <c r="K206" s="78">
        <v>150</v>
      </c>
      <c r="L206" s="82">
        <v>402</v>
      </c>
    </row>
    <row r="207" spans="1:12" ht="15">
      <c r="A207" s="44" t="s">
        <v>502</v>
      </c>
      <c r="B207" s="86" t="s">
        <v>503</v>
      </c>
      <c r="C207" s="82">
        <v>272</v>
      </c>
      <c r="D207" s="76">
        <v>16</v>
      </c>
      <c r="E207" s="78">
        <v>25</v>
      </c>
      <c r="F207" s="78">
        <v>41</v>
      </c>
      <c r="G207" s="76">
        <v>26</v>
      </c>
      <c r="H207" s="78">
        <v>29</v>
      </c>
      <c r="I207" s="80">
        <v>55</v>
      </c>
      <c r="J207" s="78">
        <v>114</v>
      </c>
      <c r="K207" s="78">
        <v>62</v>
      </c>
      <c r="L207" s="82">
        <v>176</v>
      </c>
    </row>
    <row r="208" spans="1:12" ht="15">
      <c r="A208" s="44" t="s">
        <v>504</v>
      </c>
      <c r="B208" s="86" t="s">
        <v>505</v>
      </c>
      <c r="C208" s="82">
        <v>657</v>
      </c>
      <c r="D208" s="76">
        <v>57</v>
      </c>
      <c r="E208" s="78">
        <v>42</v>
      </c>
      <c r="F208" s="78">
        <v>99</v>
      </c>
      <c r="G208" s="76">
        <v>107</v>
      </c>
      <c r="H208" s="78">
        <v>74</v>
      </c>
      <c r="I208" s="80">
        <v>181</v>
      </c>
      <c r="J208" s="78">
        <v>230</v>
      </c>
      <c r="K208" s="78">
        <v>147</v>
      </c>
      <c r="L208" s="82">
        <v>377</v>
      </c>
    </row>
    <row r="209" spans="1:12" ht="15">
      <c r="A209" s="44" t="s">
        <v>506</v>
      </c>
      <c r="B209" s="86" t="s">
        <v>507</v>
      </c>
      <c r="C209" s="82">
        <v>694</v>
      </c>
      <c r="D209" s="76">
        <v>48</v>
      </c>
      <c r="E209" s="78">
        <v>53</v>
      </c>
      <c r="F209" s="78">
        <v>101</v>
      </c>
      <c r="G209" s="76">
        <v>129</v>
      </c>
      <c r="H209" s="78">
        <v>88</v>
      </c>
      <c r="I209" s="80">
        <v>217</v>
      </c>
      <c r="J209" s="78">
        <v>226</v>
      </c>
      <c r="K209" s="78">
        <v>150</v>
      </c>
      <c r="L209" s="82">
        <v>376</v>
      </c>
    </row>
    <row r="210" spans="1:12" ht="15">
      <c r="A210" s="44" t="s">
        <v>508</v>
      </c>
      <c r="B210" s="86" t="s">
        <v>509</v>
      </c>
      <c r="C210" s="82">
        <v>649</v>
      </c>
      <c r="D210" s="76">
        <v>50</v>
      </c>
      <c r="E210" s="78">
        <v>48</v>
      </c>
      <c r="F210" s="78">
        <v>98</v>
      </c>
      <c r="G210" s="76">
        <v>120</v>
      </c>
      <c r="H210" s="78">
        <v>89</v>
      </c>
      <c r="I210" s="80">
        <v>209</v>
      </c>
      <c r="J210" s="78">
        <v>216</v>
      </c>
      <c r="K210" s="78">
        <v>126</v>
      </c>
      <c r="L210" s="82">
        <v>342</v>
      </c>
    </row>
    <row r="211" spans="1:12" ht="15">
      <c r="A211" s="44" t="s">
        <v>510</v>
      </c>
      <c r="B211" s="86" t="s">
        <v>511</v>
      </c>
      <c r="C211" s="82">
        <v>1107</v>
      </c>
      <c r="D211" s="76">
        <v>77</v>
      </c>
      <c r="E211" s="78">
        <v>119</v>
      </c>
      <c r="F211" s="78">
        <v>196</v>
      </c>
      <c r="G211" s="76">
        <v>150</v>
      </c>
      <c r="H211" s="78">
        <v>151</v>
      </c>
      <c r="I211" s="80">
        <v>301</v>
      </c>
      <c r="J211" s="78">
        <v>393</v>
      </c>
      <c r="K211" s="78">
        <v>217</v>
      </c>
      <c r="L211" s="82">
        <v>610</v>
      </c>
    </row>
    <row r="212" spans="1:12" ht="15">
      <c r="A212" s="44" t="s">
        <v>512</v>
      </c>
      <c r="B212" s="86" t="s">
        <v>513</v>
      </c>
      <c r="C212" s="82">
        <v>4270</v>
      </c>
      <c r="D212" s="76">
        <v>341</v>
      </c>
      <c r="E212" s="78">
        <v>305</v>
      </c>
      <c r="F212" s="78">
        <v>646</v>
      </c>
      <c r="G212" s="76">
        <v>580</v>
      </c>
      <c r="H212" s="78">
        <v>499</v>
      </c>
      <c r="I212" s="80">
        <v>1079</v>
      </c>
      <c r="J212" s="78">
        <v>1655</v>
      </c>
      <c r="K212" s="78">
        <v>890</v>
      </c>
      <c r="L212" s="82">
        <v>2545</v>
      </c>
    </row>
    <row r="213" spans="1:12" ht="15">
      <c r="A213" s="44" t="s">
        <v>514</v>
      </c>
      <c r="B213" s="86" t="s">
        <v>515</v>
      </c>
      <c r="C213" s="82">
        <v>1393</v>
      </c>
      <c r="D213" s="76">
        <v>67</v>
      </c>
      <c r="E213" s="78">
        <v>90</v>
      </c>
      <c r="F213" s="78">
        <v>157</v>
      </c>
      <c r="G213" s="76">
        <v>226</v>
      </c>
      <c r="H213" s="78">
        <v>213</v>
      </c>
      <c r="I213" s="80">
        <v>439</v>
      </c>
      <c r="J213" s="78">
        <v>498</v>
      </c>
      <c r="K213" s="78">
        <v>299</v>
      </c>
      <c r="L213" s="82">
        <v>797</v>
      </c>
    </row>
    <row r="214" spans="1:12" ht="15">
      <c r="A214" s="44" t="s">
        <v>516</v>
      </c>
      <c r="B214" s="86" t="s">
        <v>517</v>
      </c>
      <c r="C214" s="82">
        <v>702</v>
      </c>
      <c r="D214" s="76">
        <v>33</v>
      </c>
      <c r="E214" s="78">
        <v>42</v>
      </c>
      <c r="F214" s="78">
        <v>75</v>
      </c>
      <c r="G214" s="76">
        <v>97</v>
      </c>
      <c r="H214" s="78">
        <v>100</v>
      </c>
      <c r="I214" s="80">
        <v>197</v>
      </c>
      <c r="J214" s="78">
        <v>284</v>
      </c>
      <c r="K214" s="78">
        <v>146</v>
      </c>
      <c r="L214" s="82">
        <v>430</v>
      </c>
    </row>
    <row r="215" spans="1:12" ht="15">
      <c r="A215" s="44" t="s">
        <v>518</v>
      </c>
      <c r="B215" s="86" t="s">
        <v>519</v>
      </c>
      <c r="C215" s="82">
        <v>1159</v>
      </c>
      <c r="D215" s="76">
        <v>87</v>
      </c>
      <c r="E215" s="78">
        <v>91</v>
      </c>
      <c r="F215" s="78">
        <v>178</v>
      </c>
      <c r="G215" s="76">
        <v>191</v>
      </c>
      <c r="H215" s="78">
        <v>144</v>
      </c>
      <c r="I215" s="80">
        <v>335</v>
      </c>
      <c r="J215" s="78">
        <v>396</v>
      </c>
      <c r="K215" s="78">
        <v>250</v>
      </c>
      <c r="L215" s="82">
        <v>646</v>
      </c>
    </row>
    <row r="216" spans="1:12" ht="15">
      <c r="A216" s="44" t="s">
        <v>520</v>
      </c>
      <c r="B216" s="86" t="s">
        <v>521</v>
      </c>
      <c r="C216" s="82">
        <v>1484</v>
      </c>
      <c r="D216" s="76">
        <v>64</v>
      </c>
      <c r="E216" s="78">
        <v>92</v>
      </c>
      <c r="F216" s="78">
        <v>156</v>
      </c>
      <c r="G216" s="76">
        <v>204</v>
      </c>
      <c r="H216" s="78">
        <v>184</v>
      </c>
      <c r="I216" s="80">
        <v>388</v>
      </c>
      <c r="J216" s="78">
        <v>632</v>
      </c>
      <c r="K216" s="78">
        <v>308</v>
      </c>
      <c r="L216" s="82">
        <v>940</v>
      </c>
    </row>
    <row r="217" spans="1:12" ht="15">
      <c r="A217" s="44" t="s">
        <v>522</v>
      </c>
      <c r="B217" s="86" t="s">
        <v>523</v>
      </c>
      <c r="C217" s="82">
        <v>1016</v>
      </c>
      <c r="D217" s="76">
        <v>65</v>
      </c>
      <c r="E217" s="78">
        <v>66</v>
      </c>
      <c r="F217" s="78">
        <v>131</v>
      </c>
      <c r="G217" s="76">
        <v>149</v>
      </c>
      <c r="H217" s="78">
        <v>133</v>
      </c>
      <c r="I217" s="80">
        <v>282</v>
      </c>
      <c r="J217" s="78">
        <v>354</v>
      </c>
      <c r="K217" s="78">
        <v>249</v>
      </c>
      <c r="L217" s="82">
        <v>603</v>
      </c>
    </row>
    <row r="218" spans="1:12" ht="15">
      <c r="A218" s="87" t="s">
        <v>524</v>
      </c>
      <c r="B218" s="88" t="s">
        <v>525</v>
      </c>
      <c r="C218" s="89">
        <v>18162</v>
      </c>
      <c r="D218" s="90">
        <v>2030</v>
      </c>
      <c r="E218" s="91">
        <v>1670</v>
      </c>
      <c r="F218" s="91">
        <v>3700</v>
      </c>
      <c r="G218" s="90">
        <v>3063</v>
      </c>
      <c r="H218" s="91">
        <v>2553</v>
      </c>
      <c r="I218" s="92">
        <v>5616</v>
      </c>
      <c r="J218" s="91">
        <v>5569</v>
      </c>
      <c r="K218" s="91">
        <v>3277</v>
      </c>
      <c r="L218" s="89">
        <v>8846</v>
      </c>
    </row>
    <row r="219" spans="1:12" ht="15">
      <c r="A219" s="44" t="s">
        <v>526</v>
      </c>
      <c r="B219" s="86" t="s">
        <v>527</v>
      </c>
      <c r="C219" s="82">
        <v>489</v>
      </c>
      <c r="D219" s="76">
        <v>57</v>
      </c>
      <c r="E219" s="78">
        <v>54</v>
      </c>
      <c r="F219" s="78">
        <v>111</v>
      </c>
      <c r="G219" s="76">
        <v>77</v>
      </c>
      <c r="H219" s="78">
        <v>66</v>
      </c>
      <c r="I219" s="80">
        <v>143</v>
      </c>
      <c r="J219" s="78">
        <v>147</v>
      </c>
      <c r="K219" s="78">
        <v>88</v>
      </c>
      <c r="L219" s="82">
        <v>235</v>
      </c>
    </row>
    <row r="220" spans="1:12" ht="15">
      <c r="A220" s="44" t="s">
        <v>528</v>
      </c>
      <c r="B220" s="86" t="s">
        <v>529</v>
      </c>
      <c r="C220" s="82">
        <v>339</v>
      </c>
      <c r="D220" s="76">
        <v>11</v>
      </c>
      <c r="E220" s="78">
        <v>31</v>
      </c>
      <c r="F220" s="78">
        <v>42</v>
      </c>
      <c r="G220" s="76">
        <v>42</v>
      </c>
      <c r="H220" s="78">
        <v>56</v>
      </c>
      <c r="I220" s="80">
        <v>98</v>
      </c>
      <c r="J220" s="78">
        <v>122</v>
      </c>
      <c r="K220" s="78">
        <v>77</v>
      </c>
      <c r="L220" s="82">
        <v>199</v>
      </c>
    </row>
    <row r="221" spans="1:12" ht="15">
      <c r="A221" s="44" t="s">
        <v>530</v>
      </c>
      <c r="B221" s="86" t="s">
        <v>531</v>
      </c>
      <c r="C221" s="82">
        <v>1148</v>
      </c>
      <c r="D221" s="76">
        <v>124</v>
      </c>
      <c r="E221" s="78">
        <v>108</v>
      </c>
      <c r="F221" s="78">
        <v>232</v>
      </c>
      <c r="G221" s="76">
        <v>202</v>
      </c>
      <c r="H221" s="78">
        <v>195</v>
      </c>
      <c r="I221" s="80">
        <v>397</v>
      </c>
      <c r="J221" s="78">
        <v>332</v>
      </c>
      <c r="K221" s="78">
        <v>187</v>
      </c>
      <c r="L221" s="82">
        <v>519</v>
      </c>
    </row>
    <row r="222" spans="1:12" ht="15">
      <c r="A222" s="44" t="s">
        <v>532</v>
      </c>
      <c r="B222" s="86" t="s">
        <v>533</v>
      </c>
      <c r="C222" s="82">
        <v>784</v>
      </c>
      <c r="D222" s="76">
        <v>97</v>
      </c>
      <c r="E222" s="78">
        <v>64</v>
      </c>
      <c r="F222" s="78">
        <v>161</v>
      </c>
      <c r="G222" s="76">
        <v>137</v>
      </c>
      <c r="H222" s="78">
        <v>109</v>
      </c>
      <c r="I222" s="80">
        <v>246</v>
      </c>
      <c r="J222" s="78">
        <v>239</v>
      </c>
      <c r="K222" s="78">
        <v>138</v>
      </c>
      <c r="L222" s="82">
        <v>377</v>
      </c>
    </row>
    <row r="223" spans="1:12" ht="15">
      <c r="A223" s="44" t="s">
        <v>534</v>
      </c>
      <c r="B223" s="86" t="s">
        <v>535</v>
      </c>
      <c r="C223" s="82">
        <v>502</v>
      </c>
      <c r="D223" s="76">
        <v>40</v>
      </c>
      <c r="E223" s="78">
        <v>41</v>
      </c>
      <c r="F223" s="78">
        <v>81</v>
      </c>
      <c r="G223" s="76">
        <v>63</v>
      </c>
      <c r="H223" s="78">
        <v>69</v>
      </c>
      <c r="I223" s="80">
        <v>132</v>
      </c>
      <c r="J223" s="78">
        <v>171</v>
      </c>
      <c r="K223" s="78">
        <v>118</v>
      </c>
      <c r="L223" s="82">
        <v>289</v>
      </c>
    </row>
    <row r="224" spans="1:12" ht="15">
      <c r="A224" s="44" t="s">
        <v>536</v>
      </c>
      <c r="B224" s="86" t="s">
        <v>537</v>
      </c>
      <c r="C224" s="82">
        <v>397</v>
      </c>
      <c r="D224" s="76">
        <v>24</v>
      </c>
      <c r="E224" s="78">
        <v>28</v>
      </c>
      <c r="F224" s="78">
        <v>52</v>
      </c>
      <c r="G224" s="76">
        <v>77</v>
      </c>
      <c r="H224" s="78">
        <v>61</v>
      </c>
      <c r="I224" s="80">
        <v>138</v>
      </c>
      <c r="J224" s="78">
        <v>124</v>
      </c>
      <c r="K224" s="78">
        <v>83</v>
      </c>
      <c r="L224" s="82">
        <v>207</v>
      </c>
    </row>
    <row r="225" spans="1:12" ht="15">
      <c r="A225" s="44" t="s">
        <v>538</v>
      </c>
      <c r="B225" s="86" t="s">
        <v>539</v>
      </c>
      <c r="C225" s="82">
        <v>7785</v>
      </c>
      <c r="D225" s="76">
        <v>898</v>
      </c>
      <c r="E225" s="78">
        <v>744</v>
      </c>
      <c r="F225" s="78">
        <v>1642</v>
      </c>
      <c r="G225" s="76">
        <v>1354</v>
      </c>
      <c r="H225" s="78">
        <v>1124</v>
      </c>
      <c r="I225" s="80">
        <v>2478</v>
      </c>
      <c r="J225" s="78">
        <v>2328</v>
      </c>
      <c r="K225" s="78">
        <v>1337</v>
      </c>
      <c r="L225" s="82">
        <v>3665</v>
      </c>
    </row>
    <row r="226" spans="1:12" ht="15">
      <c r="A226" s="44" t="s">
        <v>540</v>
      </c>
      <c r="B226" s="86" t="s">
        <v>541</v>
      </c>
      <c r="C226" s="82">
        <v>1527</v>
      </c>
      <c r="D226" s="76">
        <v>208</v>
      </c>
      <c r="E226" s="78">
        <v>172</v>
      </c>
      <c r="F226" s="78">
        <v>380</v>
      </c>
      <c r="G226" s="76">
        <v>256</v>
      </c>
      <c r="H226" s="78">
        <v>156</v>
      </c>
      <c r="I226" s="80">
        <v>412</v>
      </c>
      <c r="J226" s="78">
        <v>459</v>
      </c>
      <c r="K226" s="78">
        <v>276</v>
      </c>
      <c r="L226" s="82">
        <v>735</v>
      </c>
    </row>
    <row r="227" spans="1:12" ht="15">
      <c r="A227" s="44" t="s">
        <v>542</v>
      </c>
      <c r="B227" s="86" t="s">
        <v>543</v>
      </c>
      <c r="C227" s="82">
        <v>1208</v>
      </c>
      <c r="D227" s="76">
        <v>148</v>
      </c>
      <c r="E227" s="78">
        <v>74</v>
      </c>
      <c r="F227" s="78">
        <v>222</v>
      </c>
      <c r="G227" s="76">
        <v>221</v>
      </c>
      <c r="H227" s="78">
        <v>209</v>
      </c>
      <c r="I227" s="80">
        <v>430</v>
      </c>
      <c r="J227" s="78">
        <v>323</v>
      </c>
      <c r="K227" s="78">
        <v>233</v>
      </c>
      <c r="L227" s="82">
        <v>556</v>
      </c>
    </row>
    <row r="228" spans="1:12" ht="15">
      <c r="A228" s="44" t="s">
        <v>544</v>
      </c>
      <c r="B228" s="86" t="s">
        <v>545</v>
      </c>
      <c r="C228" s="82">
        <v>1994</v>
      </c>
      <c r="D228" s="76">
        <v>240</v>
      </c>
      <c r="E228" s="78">
        <v>177</v>
      </c>
      <c r="F228" s="78">
        <v>417</v>
      </c>
      <c r="G228" s="76">
        <v>315</v>
      </c>
      <c r="H228" s="78">
        <v>230</v>
      </c>
      <c r="I228" s="80">
        <v>545</v>
      </c>
      <c r="J228" s="78">
        <v>668</v>
      </c>
      <c r="K228" s="78">
        <v>364</v>
      </c>
      <c r="L228" s="82">
        <v>1032</v>
      </c>
    </row>
    <row r="229" spans="1:12" ht="15">
      <c r="A229" s="44" t="s">
        <v>546</v>
      </c>
      <c r="B229" s="86" t="s">
        <v>897</v>
      </c>
      <c r="C229" s="82">
        <v>649</v>
      </c>
      <c r="D229" s="76">
        <v>57</v>
      </c>
      <c r="E229" s="78">
        <v>47</v>
      </c>
      <c r="F229" s="78">
        <v>104</v>
      </c>
      <c r="G229" s="76">
        <v>119</v>
      </c>
      <c r="H229" s="78">
        <v>90</v>
      </c>
      <c r="I229" s="80">
        <v>209</v>
      </c>
      <c r="J229" s="78">
        <v>211</v>
      </c>
      <c r="K229" s="78">
        <v>125</v>
      </c>
      <c r="L229" s="82">
        <v>336</v>
      </c>
    </row>
    <row r="230" spans="1:12" ht="15">
      <c r="A230" s="44" t="s">
        <v>548</v>
      </c>
      <c r="B230" s="86" t="s">
        <v>549</v>
      </c>
      <c r="C230" s="82">
        <v>1456</v>
      </c>
      <c r="D230" s="76">
        <v>140</v>
      </c>
      <c r="E230" s="78">
        <v>141</v>
      </c>
      <c r="F230" s="78">
        <v>281</v>
      </c>
      <c r="G230" s="76">
        <v>221</v>
      </c>
      <c r="H230" s="78">
        <v>205</v>
      </c>
      <c r="I230" s="80">
        <v>426</v>
      </c>
      <c r="J230" s="78">
        <v>478</v>
      </c>
      <c r="K230" s="78">
        <v>271</v>
      </c>
      <c r="L230" s="82">
        <v>749</v>
      </c>
    </row>
    <row r="231" spans="1:12" ht="15">
      <c r="A231" s="87" t="s">
        <v>550</v>
      </c>
      <c r="B231" s="88" t="s">
        <v>551</v>
      </c>
      <c r="C231" s="89">
        <v>13265</v>
      </c>
      <c r="D231" s="90">
        <v>965</v>
      </c>
      <c r="E231" s="91">
        <v>983</v>
      </c>
      <c r="F231" s="91">
        <v>1948</v>
      </c>
      <c r="G231" s="90">
        <v>1888</v>
      </c>
      <c r="H231" s="91">
        <v>1700</v>
      </c>
      <c r="I231" s="92">
        <v>3588</v>
      </c>
      <c r="J231" s="91">
        <v>4851</v>
      </c>
      <c r="K231" s="91">
        <v>2878</v>
      </c>
      <c r="L231" s="89">
        <v>7729</v>
      </c>
    </row>
    <row r="232" spans="1:12" ht="15">
      <c r="A232" s="44" t="s">
        <v>552</v>
      </c>
      <c r="B232" s="86" t="s">
        <v>553</v>
      </c>
      <c r="C232" s="82">
        <v>261</v>
      </c>
      <c r="D232" s="76">
        <v>15</v>
      </c>
      <c r="E232" s="78">
        <v>11</v>
      </c>
      <c r="F232" s="78">
        <v>26</v>
      </c>
      <c r="G232" s="76">
        <v>29</v>
      </c>
      <c r="H232" s="78">
        <v>44</v>
      </c>
      <c r="I232" s="80">
        <v>73</v>
      </c>
      <c r="J232" s="78">
        <v>95</v>
      </c>
      <c r="K232" s="78">
        <v>67</v>
      </c>
      <c r="L232" s="82">
        <v>162</v>
      </c>
    </row>
    <row r="233" spans="1:12" ht="15">
      <c r="A233" s="44" t="s">
        <v>554</v>
      </c>
      <c r="B233" s="86" t="s">
        <v>555</v>
      </c>
      <c r="C233" s="82">
        <v>472</v>
      </c>
      <c r="D233" s="76">
        <v>16</v>
      </c>
      <c r="E233" s="78">
        <v>25</v>
      </c>
      <c r="F233" s="78">
        <v>41</v>
      </c>
      <c r="G233" s="76">
        <v>70</v>
      </c>
      <c r="H233" s="78">
        <v>75</v>
      </c>
      <c r="I233" s="80">
        <v>145</v>
      </c>
      <c r="J233" s="78">
        <v>170</v>
      </c>
      <c r="K233" s="78">
        <v>116</v>
      </c>
      <c r="L233" s="82">
        <v>286</v>
      </c>
    </row>
    <row r="234" spans="1:12" ht="15">
      <c r="A234" s="44" t="s">
        <v>556</v>
      </c>
      <c r="B234" s="86" t="s">
        <v>557</v>
      </c>
      <c r="C234" s="82">
        <v>462</v>
      </c>
      <c r="D234" s="76">
        <v>34</v>
      </c>
      <c r="E234" s="78">
        <v>40</v>
      </c>
      <c r="F234" s="78">
        <v>74</v>
      </c>
      <c r="G234" s="76">
        <v>66</v>
      </c>
      <c r="H234" s="78">
        <v>69</v>
      </c>
      <c r="I234" s="80">
        <v>135</v>
      </c>
      <c r="J234" s="78">
        <v>163</v>
      </c>
      <c r="K234" s="78">
        <v>90</v>
      </c>
      <c r="L234" s="82">
        <v>253</v>
      </c>
    </row>
    <row r="235" spans="1:12" ht="15">
      <c r="A235" s="44" t="s">
        <v>558</v>
      </c>
      <c r="B235" s="86" t="s">
        <v>559</v>
      </c>
      <c r="C235" s="82">
        <v>933</v>
      </c>
      <c r="D235" s="76">
        <v>64</v>
      </c>
      <c r="E235" s="78">
        <v>79</v>
      </c>
      <c r="F235" s="78">
        <v>143</v>
      </c>
      <c r="G235" s="76">
        <v>126</v>
      </c>
      <c r="H235" s="78">
        <v>117</v>
      </c>
      <c r="I235" s="80">
        <v>243</v>
      </c>
      <c r="J235" s="78">
        <v>332</v>
      </c>
      <c r="K235" s="78">
        <v>215</v>
      </c>
      <c r="L235" s="82">
        <v>547</v>
      </c>
    </row>
    <row r="236" spans="1:12" ht="15">
      <c r="A236" s="44" t="s">
        <v>560</v>
      </c>
      <c r="B236" s="86" t="s">
        <v>561</v>
      </c>
      <c r="C236" s="82">
        <v>329</v>
      </c>
      <c r="D236" s="76">
        <v>21</v>
      </c>
      <c r="E236" s="78">
        <v>18</v>
      </c>
      <c r="F236" s="78">
        <v>39</v>
      </c>
      <c r="G236" s="76">
        <v>61</v>
      </c>
      <c r="H236" s="78">
        <v>49</v>
      </c>
      <c r="I236" s="80">
        <v>110</v>
      </c>
      <c r="J236" s="78">
        <v>106</v>
      </c>
      <c r="K236" s="78">
        <v>74</v>
      </c>
      <c r="L236" s="82">
        <v>180</v>
      </c>
    </row>
    <row r="237" spans="1:12" ht="15">
      <c r="A237" s="44" t="s">
        <v>562</v>
      </c>
      <c r="B237" s="86" t="s">
        <v>563</v>
      </c>
      <c r="C237" s="82">
        <v>6773</v>
      </c>
      <c r="D237" s="76">
        <v>531</v>
      </c>
      <c r="E237" s="78">
        <v>563</v>
      </c>
      <c r="F237" s="78">
        <v>1094</v>
      </c>
      <c r="G237" s="76">
        <v>955</v>
      </c>
      <c r="H237" s="78">
        <v>818</v>
      </c>
      <c r="I237" s="80">
        <v>1773</v>
      </c>
      <c r="J237" s="78">
        <v>2475</v>
      </c>
      <c r="K237" s="78">
        <v>1431</v>
      </c>
      <c r="L237" s="82">
        <v>3906</v>
      </c>
    </row>
    <row r="238" spans="1:12" ht="15">
      <c r="A238" s="44" t="s">
        <v>564</v>
      </c>
      <c r="B238" s="86" t="s">
        <v>565</v>
      </c>
      <c r="C238" s="82">
        <v>1207</v>
      </c>
      <c r="D238" s="76">
        <v>92</v>
      </c>
      <c r="E238" s="78">
        <v>77</v>
      </c>
      <c r="F238" s="78">
        <v>169</v>
      </c>
      <c r="G238" s="76">
        <v>185</v>
      </c>
      <c r="H238" s="78">
        <v>169</v>
      </c>
      <c r="I238" s="80">
        <v>354</v>
      </c>
      <c r="J238" s="78">
        <v>424</v>
      </c>
      <c r="K238" s="78">
        <v>260</v>
      </c>
      <c r="L238" s="82">
        <v>684</v>
      </c>
    </row>
    <row r="239" spans="1:12" ht="15">
      <c r="A239" s="44" t="s">
        <v>566</v>
      </c>
      <c r="B239" s="86" t="s">
        <v>567</v>
      </c>
      <c r="C239" s="82">
        <v>650</v>
      </c>
      <c r="D239" s="76">
        <v>35</v>
      </c>
      <c r="E239" s="78">
        <v>35</v>
      </c>
      <c r="F239" s="78">
        <v>70</v>
      </c>
      <c r="G239" s="76">
        <v>99</v>
      </c>
      <c r="H239" s="78">
        <v>93</v>
      </c>
      <c r="I239" s="80">
        <v>192</v>
      </c>
      <c r="J239" s="78">
        <v>243</v>
      </c>
      <c r="K239" s="78">
        <v>145</v>
      </c>
      <c r="L239" s="82">
        <v>388</v>
      </c>
    </row>
    <row r="240" spans="1:12" ht="15">
      <c r="A240" s="44" t="s">
        <v>568</v>
      </c>
      <c r="B240" s="86" t="s">
        <v>569</v>
      </c>
      <c r="C240" s="82">
        <v>1421</v>
      </c>
      <c r="D240" s="76">
        <v>94</v>
      </c>
      <c r="E240" s="78">
        <v>90</v>
      </c>
      <c r="F240" s="78">
        <v>184</v>
      </c>
      <c r="G240" s="76">
        <v>207</v>
      </c>
      <c r="H240" s="78">
        <v>190</v>
      </c>
      <c r="I240" s="80">
        <v>397</v>
      </c>
      <c r="J240" s="78">
        <v>530</v>
      </c>
      <c r="K240" s="78">
        <v>310</v>
      </c>
      <c r="L240" s="82">
        <v>840</v>
      </c>
    </row>
    <row r="241" spans="1:12" ht="15">
      <c r="A241" s="44" t="s">
        <v>570</v>
      </c>
      <c r="B241" s="86" t="s">
        <v>571</v>
      </c>
      <c r="C241" s="82">
        <v>816</v>
      </c>
      <c r="D241" s="76">
        <v>70</v>
      </c>
      <c r="E241" s="78">
        <v>52</v>
      </c>
      <c r="F241" s="78">
        <v>122</v>
      </c>
      <c r="G241" s="76">
        <v>103</v>
      </c>
      <c r="H241" s="78">
        <v>86</v>
      </c>
      <c r="I241" s="80">
        <v>189</v>
      </c>
      <c r="J241" s="78">
        <v>324</v>
      </c>
      <c r="K241" s="78">
        <v>181</v>
      </c>
      <c r="L241" s="82">
        <v>505</v>
      </c>
    </row>
    <row r="242" spans="1:12" ht="15">
      <c r="A242" s="87" t="s">
        <v>572</v>
      </c>
      <c r="B242" s="88" t="s">
        <v>573</v>
      </c>
      <c r="C242" s="89">
        <v>17004</v>
      </c>
      <c r="D242" s="90">
        <v>1210</v>
      </c>
      <c r="E242" s="91">
        <v>1113</v>
      </c>
      <c r="F242" s="91">
        <v>2323</v>
      </c>
      <c r="G242" s="90">
        <v>2484</v>
      </c>
      <c r="H242" s="91">
        <v>2272</v>
      </c>
      <c r="I242" s="92">
        <v>4756</v>
      </c>
      <c r="J242" s="91">
        <v>6243</v>
      </c>
      <c r="K242" s="91">
        <v>3682</v>
      </c>
      <c r="L242" s="89">
        <v>9925</v>
      </c>
    </row>
    <row r="243" spans="1:12" ht="15">
      <c r="A243" s="44" t="s">
        <v>574</v>
      </c>
      <c r="B243" s="86" t="s">
        <v>575</v>
      </c>
      <c r="C243" s="82">
        <v>492</v>
      </c>
      <c r="D243" s="76">
        <v>28</v>
      </c>
      <c r="E243" s="78">
        <v>34</v>
      </c>
      <c r="F243" s="78">
        <v>62</v>
      </c>
      <c r="G243" s="76">
        <v>64</v>
      </c>
      <c r="H243" s="78">
        <v>61</v>
      </c>
      <c r="I243" s="80">
        <v>125</v>
      </c>
      <c r="J243" s="78">
        <v>196</v>
      </c>
      <c r="K243" s="78">
        <v>109</v>
      </c>
      <c r="L243" s="82">
        <v>305</v>
      </c>
    </row>
    <row r="244" spans="1:12" ht="15">
      <c r="A244" s="44" t="s">
        <v>576</v>
      </c>
      <c r="B244" s="86" t="s">
        <v>577</v>
      </c>
      <c r="C244" s="82">
        <v>579</v>
      </c>
      <c r="D244" s="76">
        <v>39</v>
      </c>
      <c r="E244" s="78">
        <v>21</v>
      </c>
      <c r="F244" s="78">
        <v>60</v>
      </c>
      <c r="G244" s="76">
        <v>73</v>
      </c>
      <c r="H244" s="78">
        <v>84</v>
      </c>
      <c r="I244" s="80">
        <v>157</v>
      </c>
      <c r="J244" s="78">
        <v>222</v>
      </c>
      <c r="K244" s="78">
        <v>140</v>
      </c>
      <c r="L244" s="82">
        <v>362</v>
      </c>
    </row>
    <row r="245" spans="1:12" ht="15">
      <c r="A245" s="44" t="s">
        <v>578</v>
      </c>
      <c r="B245" s="86" t="s">
        <v>579</v>
      </c>
      <c r="C245" s="82">
        <v>742</v>
      </c>
      <c r="D245" s="76">
        <v>50</v>
      </c>
      <c r="E245" s="78">
        <v>54</v>
      </c>
      <c r="F245" s="78">
        <v>104</v>
      </c>
      <c r="G245" s="76">
        <v>112</v>
      </c>
      <c r="H245" s="78">
        <v>103</v>
      </c>
      <c r="I245" s="80">
        <v>215</v>
      </c>
      <c r="J245" s="78">
        <v>268</v>
      </c>
      <c r="K245" s="78">
        <v>155</v>
      </c>
      <c r="L245" s="82">
        <v>423</v>
      </c>
    </row>
    <row r="246" spans="1:12" ht="15">
      <c r="A246" s="44" t="s">
        <v>580</v>
      </c>
      <c r="B246" s="86" t="s">
        <v>581</v>
      </c>
      <c r="C246" s="82">
        <v>1286</v>
      </c>
      <c r="D246" s="76">
        <v>72</v>
      </c>
      <c r="E246" s="78">
        <v>57</v>
      </c>
      <c r="F246" s="78">
        <v>129</v>
      </c>
      <c r="G246" s="76">
        <v>199</v>
      </c>
      <c r="H246" s="78">
        <v>180</v>
      </c>
      <c r="I246" s="80">
        <v>379</v>
      </c>
      <c r="J246" s="78">
        <v>487</v>
      </c>
      <c r="K246" s="78">
        <v>291</v>
      </c>
      <c r="L246" s="82">
        <v>778</v>
      </c>
    </row>
    <row r="247" spans="1:12" ht="15">
      <c r="A247" s="44" t="s">
        <v>582</v>
      </c>
      <c r="B247" s="86" t="s">
        <v>583</v>
      </c>
      <c r="C247" s="82">
        <v>783</v>
      </c>
      <c r="D247" s="76">
        <v>47</v>
      </c>
      <c r="E247" s="78">
        <v>39</v>
      </c>
      <c r="F247" s="78">
        <v>86</v>
      </c>
      <c r="G247" s="76">
        <v>102</v>
      </c>
      <c r="H247" s="78">
        <v>104</v>
      </c>
      <c r="I247" s="80">
        <v>206</v>
      </c>
      <c r="J247" s="78">
        <v>289</v>
      </c>
      <c r="K247" s="78">
        <v>202</v>
      </c>
      <c r="L247" s="82">
        <v>491</v>
      </c>
    </row>
    <row r="248" spans="1:12" ht="15">
      <c r="A248" s="44" t="s">
        <v>584</v>
      </c>
      <c r="B248" s="86" t="s">
        <v>585</v>
      </c>
      <c r="C248" s="82">
        <v>437</v>
      </c>
      <c r="D248" s="76">
        <v>14</v>
      </c>
      <c r="E248" s="78">
        <v>22</v>
      </c>
      <c r="F248" s="78">
        <v>36</v>
      </c>
      <c r="G248" s="76">
        <v>64</v>
      </c>
      <c r="H248" s="78">
        <v>50</v>
      </c>
      <c r="I248" s="80">
        <v>114</v>
      </c>
      <c r="J248" s="78">
        <v>203</v>
      </c>
      <c r="K248" s="78">
        <v>84</v>
      </c>
      <c r="L248" s="82">
        <v>287</v>
      </c>
    </row>
    <row r="249" spans="1:12" ht="15">
      <c r="A249" s="44" t="s">
        <v>586</v>
      </c>
      <c r="B249" s="86" t="s">
        <v>587</v>
      </c>
      <c r="C249" s="82">
        <v>455</v>
      </c>
      <c r="D249" s="76">
        <v>14</v>
      </c>
      <c r="E249" s="78">
        <v>10</v>
      </c>
      <c r="F249" s="78">
        <v>24</v>
      </c>
      <c r="G249" s="76">
        <v>60</v>
      </c>
      <c r="H249" s="78">
        <v>69</v>
      </c>
      <c r="I249" s="80">
        <v>129</v>
      </c>
      <c r="J249" s="78">
        <v>182</v>
      </c>
      <c r="K249" s="78">
        <v>120</v>
      </c>
      <c r="L249" s="82">
        <v>302</v>
      </c>
    </row>
    <row r="250" spans="1:12" ht="15">
      <c r="A250" s="44" t="s">
        <v>588</v>
      </c>
      <c r="B250" s="86" t="s">
        <v>589</v>
      </c>
      <c r="C250" s="82">
        <v>656</v>
      </c>
      <c r="D250" s="76">
        <v>42</v>
      </c>
      <c r="E250" s="78">
        <v>41</v>
      </c>
      <c r="F250" s="78">
        <v>83</v>
      </c>
      <c r="G250" s="76">
        <v>94</v>
      </c>
      <c r="H250" s="78">
        <v>103</v>
      </c>
      <c r="I250" s="80">
        <v>197</v>
      </c>
      <c r="J250" s="78">
        <v>219</v>
      </c>
      <c r="K250" s="78">
        <v>157</v>
      </c>
      <c r="L250" s="82">
        <v>376</v>
      </c>
    </row>
    <row r="251" spans="1:12" ht="15">
      <c r="A251" s="44" t="s">
        <v>590</v>
      </c>
      <c r="B251" s="86" t="s">
        <v>591</v>
      </c>
      <c r="C251" s="82">
        <v>1244</v>
      </c>
      <c r="D251" s="76">
        <v>93</v>
      </c>
      <c r="E251" s="78">
        <v>88</v>
      </c>
      <c r="F251" s="78">
        <v>181</v>
      </c>
      <c r="G251" s="76">
        <v>162</v>
      </c>
      <c r="H251" s="78">
        <v>180</v>
      </c>
      <c r="I251" s="80">
        <v>342</v>
      </c>
      <c r="J251" s="78">
        <v>442</v>
      </c>
      <c r="K251" s="78">
        <v>279</v>
      </c>
      <c r="L251" s="82">
        <v>721</v>
      </c>
    </row>
    <row r="252" spans="1:12" ht="15">
      <c r="A252" s="44" t="s">
        <v>592</v>
      </c>
      <c r="B252" s="86" t="s">
        <v>593</v>
      </c>
      <c r="C252" s="82">
        <v>3211</v>
      </c>
      <c r="D252" s="76">
        <v>265</v>
      </c>
      <c r="E252" s="78">
        <v>222</v>
      </c>
      <c r="F252" s="78">
        <v>487</v>
      </c>
      <c r="G252" s="76">
        <v>471</v>
      </c>
      <c r="H252" s="78">
        <v>393</v>
      </c>
      <c r="I252" s="80">
        <v>864</v>
      </c>
      <c r="J252" s="78">
        <v>1184</v>
      </c>
      <c r="K252" s="78">
        <v>676</v>
      </c>
      <c r="L252" s="82">
        <v>1860</v>
      </c>
    </row>
    <row r="253" spans="1:12" ht="15">
      <c r="A253" s="44" t="s">
        <v>594</v>
      </c>
      <c r="B253" s="86" t="s">
        <v>595</v>
      </c>
      <c r="C253" s="82">
        <v>2365</v>
      </c>
      <c r="D253" s="76">
        <v>190</v>
      </c>
      <c r="E253" s="78">
        <v>181</v>
      </c>
      <c r="F253" s="78">
        <v>371</v>
      </c>
      <c r="G253" s="76">
        <v>354</v>
      </c>
      <c r="H253" s="78">
        <v>271</v>
      </c>
      <c r="I253" s="80">
        <v>625</v>
      </c>
      <c r="J253" s="78">
        <v>854</v>
      </c>
      <c r="K253" s="78">
        <v>515</v>
      </c>
      <c r="L253" s="82">
        <v>1369</v>
      </c>
    </row>
    <row r="254" spans="1:12" ht="15">
      <c r="A254" s="44" t="s">
        <v>596</v>
      </c>
      <c r="B254" s="86" t="s">
        <v>597</v>
      </c>
      <c r="C254" s="82">
        <v>981</v>
      </c>
      <c r="D254" s="76">
        <v>77</v>
      </c>
      <c r="E254" s="78">
        <v>64</v>
      </c>
      <c r="F254" s="78">
        <v>141</v>
      </c>
      <c r="G254" s="76">
        <v>176</v>
      </c>
      <c r="H254" s="78">
        <v>141</v>
      </c>
      <c r="I254" s="80">
        <v>317</v>
      </c>
      <c r="J254" s="78">
        <v>329</v>
      </c>
      <c r="K254" s="78">
        <v>194</v>
      </c>
      <c r="L254" s="82">
        <v>523</v>
      </c>
    </row>
    <row r="255" spans="1:12" ht="15">
      <c r="A255" s="44" t="s">
        <v>598</v>
      </c>
      <c r="B255" s="86" t="s">
        <v>599</v>
      </c>
      <c r="C255" s="82">
        <v>970</v>
      </c>
      <c r="D255" s="76">
        <v>63</v>
      </c>
      <c r="E255" s="78">
        <v>77</v>
      </c>
      <c r="F255" s="78">
        <v>140</v>
      </c>
      <c r="G255" s="76">
        <v>147</v>
      </c>
      <c r="H255" s="78">
        <v>151</v>
      </c>
      <c r="I255" s="80">
        <v>298</v>
      </c>
      <c r="J255" s="78">
        <v>337</v>
      </c>
      <c r="K255" s="78">
        <v>195</v>
      </c>
      <c r="L255" s="82">
        <v>532</v>
      </c>
    </row>
    <row r="256" spans="1:12" ht="15">
      <c r="A256" s="44" t="s">
        <v>600</v>
      </c>
      <c r="B256" s="86" t="s">
        <v>601</v>
      </c>
      <c r="C256" s="82">
        <v>1163</v>
      </c>
      <c r="D256" s="76">
        <v>85</v>
      </c>
      <c r="E256" s="78">
        <v>65</v>
      </c>
      <c r="F256" s="78">
        <v>150</v>
      </c>
      <c r="G256" s="76">
        <v>164</v>
      </c>
      <c r="H256" s="78">
        <v>165</v>
      </c>
      <c r="I256" s="80">
        <v>329</v>
      </c>
      <c r="J256" s="78">
        <v>414</v>
      </c>
      <c r="K256" s="78">
        <v>270</v>
      </c>
      <c r="L256" s="82">
        <v>684</v>
      </c>
    </row>
    <row r="257" spans="1:12" ht="15">
      <c r="A257" s="44" t="s">
        <v>602</v>
      </c>
      <c r="B257" s="86" t="s">
        <v>603</v>
      </c>
      <c r="C257" s="82">
        <v>1763</v>
      </c>
      <c r="D257" s="76">
        <v>142</v>
      </c>
      <c r="E257" s="78">
        <v>141</v>
      </c>
      <c r="F257" s="78">
        <v>283</v>
      </c>
      <c r="G257" s="76">
        <v>265</v>
      </c>
      <c r="H257" s="78">
        <v>229</v>
      </c>
      <c r="I257" s="80">
        <v>494</v>
      </c>
      <c r="J257" s="78">
        <v>658</v>
      </c>
      <c r="K257" s="78">
        <v>328</v>
      </c>
      <c r="L257" s="82">
        <v>986</v>
      </c>
    </row>
    <row r="258" spans="1:12" ht="15">
      <c r="A258" s="87" t="s">
        <v>604</v>
      </c>
      <c r="B258" s="88" t="s">
        <v>605</v>
      </c>
      <c r="C258" s="89">
        <v>9017</v>
      </c>
      <c r="D258" s="90">
        <v>638</v>
      </c>
      <c r="E258" s="91">
        <v>780</v>
      </c>
      <c r="F258" s="91">
        <v>1418</v>
      </c>
      <c r="G258" s="90">
        <v>1090</v>
      </c>
      <c r="H258" s="91">
        <v>1178</v>
      </c>
      <c r="I258" s="92">
        <v>2268</v>
      </c>
      <c r="J258" s="91">
        <v>3331</v>
      </c>
      <c r="K258" s="91">
        <v>2000</v>
      </c>
      <c r="L258" s="89">
        <v>5331</v>
      </c>
    </row>
    <row r="259" spans="1:12" ht="15">
      <c r="A259" s="44" t="s">
        <v>606</v>
      </c>
      <c r="B259" s="86" t="s">
        <v>607</v>
      </c>
      <c r="C259" s="82">
        <v>187</v>
      </c>
      <c r="D259" s="76">
        <v>6</v>
      </c>
      <c r="E259" s="78">
        <v>9</v>
      </c>
      <c r="F259" s="78">
        <v>15</v>
      </c>
      <c r="G259" s="76">
        <v>34</v>
      </c>
      <c r="H259" s="78">
        <v>27</v>
      </c>
      <c r="I259" s="80">
        <v>61</v>
      </c>
      <c r="J259" s="78">
        <v>76</v>
      </c>
      <c r="K259" s="78">
        <v>35</v>
      </c>
      <c r="L259" s="82">
        <v>111</v>
      </c>
    </row>
    <row r="260" spans="1:12" ht="15">
      <c r="A260" s="44" t="s">
        <v>608</v>
      </c>
      <c r="B260" s="86" t="s">
        <v>609</v>
      </c>
      <c r="C260" s="82">
        <v>360</v>
      </c>
      <c r="D260" s="76">
        <v>12</v>
      </c>
      <c r="E260" s="78">
        <v>26</v>
      </c>
      <c r="F260" s="78">
        <v>38</v>
      </c>
      <c r="G260" s="76">
        <v>46</v>
      </c>
      <c r="H260" s="78">
        <v>52</v>
      </c>
      <c r="I260" s="80">
        <v>98</v>
      </c>
      <c r="J260" s="78">
        <v>135</v>
      </c>
      <c r="K260" s="78">
        <v>89</v>
      </c>
      <c r="L260" s="82">
        <v>224</v>
      </c>
    </row>
    <row r="261" spans="1:12" ht="15">
      <c r="A261" s="44" t="s">
        <v>610</v>
      </c>
      <c r="B261" s="86" t="s">
        <v>611</v>
      </c>
      <c r="C261" s="82">
        <v>413</v>
      </c>
      <c r="D261" s="76">
        <v>30</v>
      </c>
      <c r="E261" s="78">
        <v>25</v>
      </c>
      <c r="F261" s="78">
        <v>55</v>
      </c>
      <c r="G261" s="76">
        <v>45</v>
      </c>
      <c r="H261" s="78">
        <v>45</v>
      </c>
      <c r="I261" s="80">
        <v>90</v>
      </c>
      <c r="J261" s="78">
        <v>162</v>
      </c>
      <c r="K261" s="78">
        <v>106</v>
      </c>
      <c r="L261" s="82">
        <v>268</v>
      </c>
    </row>
    <row r="262" spans="1:12" ht="15">
      <c r="A262" s="44" t="s">
        <v>612</v>
      </c>
      <c r="B262" s="86" t="s">
        <v>613</v>
      </c>
      <c r="C262" s="82">
        <v>360</v>
      </c>
      <c r="D262" s="76">
        <v>21</v>
      </c>
      <c r="E262" s="78">
        <v>19</v>
      </c>
      <c r="F262" s="78">
        <v>40</v>
      </c>
      <c r="G262" s="76">
        <v>39</v>
      </c>
      <c r="H262" s="78">
        <v>67</v>
      </c>
      <c r="I262" s="80">
        <v>106</v>
      </c>
      <c r="J262" s="78">
        <v>128</v>
      </c>
      <c r="K262" s="78">
        <v>86</v>
      </c>
      <c r="L262" s="82">
        <v>214</v>
      </c>
    </row>
    <row r="263" spans="1:12" ht="15">
      <c r="A263" s="44" t="s">
        <v>614</v>
      </c>
      <c r="B263" s="86" t="s">
        <v>615</v>
      </c>
      <c r="C263" s="82">
        <v>640</v>
      </c>
      <c r="D263" s="76">
        <v>29</v>
      </c>
      <c r="E263" s="78">
        <v>42</v>
      </c>
      <c r="F263" s="78">
        <v>71</v>
      </c>
      <c r="G263" s="76">
        <v>82</v>
      </c>
      <c r="H263" s="78">
        <v>91</v>
      </c>
      <c r="I263" s="80">
        <v>173</v>
      </c>
      <c r="J263" s="78">
        <v>250</v>
      </c>
      <c r="K263" s="78">
        <v>146</v>
      </c>
      <c r="L263" s="82">
        <v>396</v>
      </c>
    </row>
    <row r="264" spans="1:12" ht="15">
      <c r="A264" s="44" t="s">
        <v>616</v>
      </c>
      <c r="B264" s="86" t="s">
        <v>617</v>
      </c>
      <c r="C264" s="82">
        <v>2650</v>
      </c>
      <c r="D264" s="76">
        <v>276</v>
      </c>
      <c r="E264" s="78">
        <v>319</v>
      </c>
      <c r="F264" s="78">
        <v>595</v>
      </c>
      <c r="G264" s="76">
        <v>305</v>
      </c>
      <c r="H264" s="78">
        <v>306</v>
      </c>
      <c r="I264" s="80">
        <v>611</v>
      </c>
      <c r="J264" s="78">
        <v>887</v>
      </c>
      <c r="K264" s="78">
        <v>557</v>
      </c>
      <c r="L264" s="82">
        <v>1444</v>
      </c>
    </row>
    <row r="265" spans="1:12" ht="15">
      <c r="A265" s="44" t="s">
        <v>618</v>
      </c>
      <c r="B265" s="86" t="s">
        <v>619</v>
      </c>
      <c r="C265" s="82">
        <v>1196</v>
      </c>
      <c r="D265" s="76">
        <v>69</v>
      </c>
      <c r="E265" s="78">
        <v>85</v>
      </c>
      <c r="F265" s="78">
        <v>154</v>
      </c>
      <c r="G265" s="76">
        <v>135</v>
      </c>
      <c r="H265" s="78">
        <v>162</v>
      </c>
      <c r="I265" s="80">
        <v>297</v>
      </c>
      <c r="J265" s="78">
        <v>464</v>
      </c>
      <c r="K265" s="78">
        <v>281</v>
      </c>
      <c r="L265" s="82">
        <v>745</v>
      </c>
    </row>
    <row r="266" spans="1:12" ht="15">
      <c r="A266" s="44" t="s">
        <v>620</v>
      </c>
      <c r="B266" s="86" t="s">
        <v>621</v>
      </c>
      <c r="C266" s="82">
        <v>995</v>
      </c>
      <c r="D266" s="76">
        <v>51</v>
      </c>
      <c r="E266" s="78">
        <v>78</v>
      </c>
      <c r="F266" s="78">
        <v>129</v>
      </c>
      <c r="G266" s="76">
        <v>137</v>
      </c>
      <c r="H266" s="78">
        <v>136</v>
      </c>
      <c r="I266" s="80">
        <v>273</v>
      </c>
      <c r="J266" s="78">
        <v>366</v>
      </c>
      <c r="K266" s="78">
        <v>227</v>
      </c>
      <c r="L266" s="82">
        <v>593</v>
      </c>
    </row>
    <row r="267" spans="1:12" ht="15">
      <c r="A267" s="44" t="s">
        <v>622</v>
      </c>
      <c r="B267" s="86" t="s">
        <v>623</v>
      </c>
      <c r="C267" s="82">
        <v>922</v>
      </c>
      <c r="D267" s="76">
        <v>73</v>
      </c>
      <c r="E267" s="78">
        <v>76</v>
      </c>
      <c r="F267" s="78">
        <v>149</v>
      </c>
      <c r="G267" s="76">
        <v>99</v>
      </c>
      <c r="H267" s="78">
        <v>122</v>
      </c>
      <c r="I267" s="80">
        <v>221</v>
      </c>
      <c r="J267" s="78">
        <v>356</v>
      </c>
      <c r="K267" s="78">
        <v>196</v>
      </c>
      <c r="L267" s="82">
        <v>552</v>
      </c>
    </row>
    <row r="268" spans="1:12" ht="15">
      <c r="A268" s="44" t="s">
        <v>624</v>
      </c>
      <c r="B268" s="86" t="s">
        <v>625</v>
      </c>
      <c r="C268" s="82">
        <v>1319</v>
      </c>
      <c r="D268" s="76">
        <v>71</v>
      </c>
      <c r="E268" s="78">
        <v>103</v>
      </c>
      <c r="F268" s="78">
        <v>174</v>
      </c>
      <c r="G268" s="76">
        <v>172</v>
      </c>
      <c r="H268" s="78">
        <v>173</v>
      </c>
      <c r="I268" s="80">
        <v>345</v>
      </c>
      <c r="J268" s="78">
        <v>515</v>
      </c>
      <c r="K268" s="78">
        <v>285</v>
      </c>
      <c r="L268" s="82">
        <v>800</v>
      </c>
    </row>
    <row r="269" spans="1:12" ht="15">
      <c r="A269" s="87" t="s">
        <v>626</v>
      </c>
      <c r="B269" s="88" t="s">
        <v>627</v>
      </c>
      <c r="C269" s="89">
        <v>13247</v>
      </c>
      <c r="D269" s="90">
        <v>893</v>
      </c>
      <c r="E269" s="91">
        <v>902</v>
      </c>
      <c r="F269" s="91">
        <v>1795</v>
      </c>
      <c r="G269" s="90">
        <v>2001</v>
      </c>
      <c r="H269" s="91">
        <v>1863</v>
      </c>
      <c r="I269" s="92">
        <v>3864</v>
      </c>
      <c r="J269" s="91">
        <v>4764</v>
      </c>
      <c r="K269" s="91">
        <v>2824</v>
      </c>
      <c r="L269" s="89">
        <v>7588</v>
      </c>
    </row>
    <row r="270" spans="1:12" ht="15">
      <c r="A270" s="44" t="s">
        <v>628</v>
      </c>
      <c r="B270" s="86" t="s">
        <v>629</v>
      </c>
      <c r="C270" s="82">
        <v>478</v>
      </c>
      <c r="D270" s="76">
        <v>28</v>
      </c>
      <c r="E270" s="78">
        <v>31</v>
      </c>
      <c r="F270" s="78">
        <v>59</v>
      </c>
      <c r="G270" s="76">
        <v>54</v>
      </c>
      <c r="H270" s="78">
        <v>75</v>
      </c>
      <c r="I270" s="80">
        <v>129</v>
      </c>
      <c r="J270" s="78">
        <v>184</v>
      </c>
      <c r="K270" s="78">
        <v>106</v>
      </c>
      <c r="L270" s="82">
        <v>290</v>
      </c>
    </row>
    <row r="271" spans="1:12" ht="15">
      <c r="A271" s="44" t="s">
        <v>630</v>
      </c>
      <c r="B271" s="86" t="s">
        <v>631</v>
      </c>
      <c r="C271" s="82">
        <v>878</v>
      </c>
      <c r="D271" s="76">
        <v>47</v>
      </c>
      <c r="E271" s="78">
        <v>42</v>
      </c>
      <c r="F271" s="78">
        <v>89</v>
      </c>
      <c r="G271" s="76">
        <v>140</v>
      </c>
      <c r="H271" s="78">
        <v>154</v>
      </c>
      <c r="I271" s="80">
        <v>294</v>
      </c>
      <c r="J271" s="78">
        <v>309</v>
      </c>
      <c r="K271" s="78">
        <v>186</v>
      </c>
      <c r="L271" s="82">
        <v>495</v>
      </c>
    </row>
    <row r="272" spans="1:12" ht="15">
      <c r="A272" s="44" t="s">
        <v>632</v>
      </c>
      <c r="B272" s="86" t="s">
        <v>633</v>
      </c>
      <c r="C272" s="82">
        <v>1240</v>
      </c>
      <c r="D272" s="76">
        <v>87</v>
      </c>
      <c r="E272" s="78">
        <v>93</v>
      </c>
      <c r="F272" s="78">
        <v>180</v>
      </c>
      <c r="G272" s="76">
        <v>195</v>
      </c>
      <c r="H272" s="78">
        <v>179</v>
      </c>
      <c r="I272" s="80">
        <v>374</v>
      </c>
      <c r="J272" s="78">
        <v>426</v>
      </c>
      <c r="K272" s="78">
        <v>260</v>
      </c>
      <c r="L272" s="82">
        <v>686</v>
      </c>
    </row>
    <row r="273" spans="1:12" ht="15">
      <c r="A273" s="44" t="s">
        <v>634</v>
      </c>
      <c r="B273" s="86" t="s">
        <v>635</v>
      </c>
      <c r="C273" s="82">
        <v>5516</v>
      </c>
      <c r="D273" s="76">
        <v>408</v>
      </c>
      <c r="E273" s="78">
        <v>410</v>
      </c>
      <c r="F273" s="78">
        <v>818</v>
      </c>
      <c r="G273" s="76">
        <v>859</v>
      </c>
      <c r="H273" s="78">
        <v>711</v>
      </c>
      <c r="I273" s="80">
        <v>1570</v>
      </c>
      <c r="J273" s="78">
        <v>1966</v>
      </c>
      <c r="K273" s="78">
        <v>1162</v>
      </c>
      <c r="L273" s="82">
        <v>3128</v>
      </c>
    </row>
    <row r="274" spans="1:12" ht="15">
      <c r="A274" s="44" t="s">
        <v>636</v>
      </c>
      <c r="B274" s="86" t="s">
        <v>637</v>
      </c>
      <c r="C274" s="82">
        <v>1074</v>
      </c>
      <c r="D274" s="76">
        <v>65</v>
      </c>
      <c r="E274" s="78">
        <v>74</v>
      </c>
      <c r="F274" s="78">
        <v>139</v>
      </c>
      <c r="G274" s="76">
        <v>152</v>
      </c>
      <c r="H274" s="78">
        <v>173</v>
      </c>
      <c r="I274" s="80">
        <v>325</v>
      </c>
      <c r="J274" s="78">
        <v>367</v>
      </c>
      <c r="K274" s="78">
        <v>243</v>
      </c>
      <c r="L274" s="82">
        <v>610</v>
      </c>
    </row>
    <row r="275" spans="1:12" ht="15">
      <c r="A275" s="44" t="s">
        <v>638</v>
      </c>
      <c r="B275" s="86" t="s">
        <v>639</v>
      </c>
      <c r="C275" s="82">
        <v>1250</v>
      </c>
      <c r="D275" s="76">
        <v>69</v>
      </c>
      <c r="E275" s="78">
        <v>83</v>
      </c>
      <c r="F275" s="78">
        <v>152</v>
      </c>
      <c r="G275" s="76">
        <v>184</v>
      </c>
      <c r="H275" s="78">
        <v>185</v>
      </c>
      <c r="I275" s="80">
        <v>369</v>
      </c>
      <c r="J275" s="78">
        <v>467</v>
      </c>
      <c r="K275" s="78">
        <v>262</v>
      </c>
      <c r="L275" s="82">
        <v>729</v>
      </c>
    </row>
    <row r="276" spans="1:12" ht="15">
      <c r="A276" s="44" t="s">
        <v>640</v>
      </c>
      <c r="B276" s="86" t="s">
        <v>641</v>
      </c>
      <c r="C276" s="82">
        <v>2845</v>
      </c>
      <c r="D276" s="76">
        <v>192</v>
      </c>
      <c r="E276" s="78">
        <v>171</v>
      </c>
      <c r="F276" s="78">
        <v>363</v>
      </c>
      <c r="G276" s="76">
        <v>422</v>
      </c>
      <c r="H276" s="78">
        <v>391</v>
      </c>
      <c r="I276" s="80">
        <v>813</v>
      </c>
      <c r="J276" s="78">
        <v>1060</v>
      </c>
      <c r="K276" s="78">
        <v>609</v>
      </c>
      <c r="L276" s="82">
        <v>1669</v>
      </c>
    </row>
    <row r="277" spans="1:12" ht="15">
      <c r="A277" s="87" t="s">
        <v>642</v>
      </c>
      <c r="B277" s="88" t="s">
        <v>643</v>
      </c>
      <c r="C277" s="89">
        <v>5496</v>
      </c>
      <c r="D277" s="90">
        <v>438</v>
      </c>
      <c r="E277" s="91">
        <v>497</v>
      </c>
      <c r="F277" s="91">
        <v>935</v>
      </c>
      <c r="G277" s="90">
        <v>677</v>
      </c>
      <c r="H277" s="91">
        <v>708</v>
      </c>
      <c r="I277" s="92">
        <v>1385</v>
      </c>
      <c r="J277" s="91">
        <v>1974</v>
      </c>
      <c r="K277" s="91">
        <v>1202</v>
      </c>
      <c r="L277" s="89">
        <v>3176</v>
      </c>
    </row>
    <row r="278" spans="1:12" ht="15">
      <c r="A278" s="44" t="s">
        <v>644</v>
      </c>
      <c r="B278" s="86" t="s">
        <v>645</v>
      </c>
      <c r="C278" s="82">
        <v>197</v>
      </c>
      <c r="D278" s="76">
        <v>5</v>
      </c>
      <c r="E278" s="78">
        <v>4</v>
      </c>
      <c r="F278" s="78">
        <v>9</v>
      </c>
      <c r="G278" s="76">
        <v>19</v>
      </c>
      <c r="H278" s="78">
        <v>25</v>
      </c>
      <c r="I278" s="80">
        <v>44</v>
      </c>
      <c r="J278" s="78">
        <v>87</v>
      </c>
      <c r="K278" s="78">
        <v>57</v>
      </c>
      <c r="L278" s="82">
        <v>144</v>
      </c>
    </row>
    <row r="279" spans="1:12" ht="15">
      <c r="A279" s="44" t="s">
        <v>646</v>
      </c>
      <c r="B279" s="86" t="s">
        <v>647</v>
      </c>
      <c r="C279" s="82">
        <v>270</v>
      </c>
      <c r="D279" s="76">
        <v>8</v>
      </c>
      <c r="E279" s="78">
        <v>16</v>
      </c>
      <c r="F279" s="78">
        <v>24</v>
      </c>
      <c r="G279" s="76">
        <v>39</v>
      </c>
      <c r="H279" s="78">
        <v>46</v>
      </c>
      <c r="I279" s="80">
        <v>85</v>
      </c>
      <c r="J279" s="78">
        <v>88</v>
      </c>
      <c r="K279" s="78">
        <v>73</v>
      </c>
      <c r="L279" s="82">
        <v>161</v>
      </c>
    </row>
    <row r="280" spans="1:12" ht="15">
      <c r="A280" s="44" t="s">
        <v>648</v>
      </c>
      <c r="B280" s="86" t="s">
        <v>649</v>
      </c>
      <c r="C280" s="82">
        <v>479</v>
      </c>
      <c r="D280" s="76">
        <v>26</v>
      </c>
      <c r="E280" s="78">
        <v>29</v>
      </c>
      <c r="F280" s="78">
        <v>55</v>
      </c>
      <c r="G280" s="76">
        <v>45</v>
      </c>
      <c r="H280" s="78">
        <v>63</v>
      </c>
      <c r="I280" s="80">
        <v>108</v>
      </c>
      <c r="J280" s="78">
        <v>162</v>
      </c>
      <c r="K280" s="78">
        <v>154</v>
      </c>
      <c r="L280" s="82">
        <v>316</v>
      </c>
    </row>
    <row r="281" spans="1:12" ht="15">
      <c r="A281" s="44" t="s">
        <v>650</v>
      </c>
      <c r="B281" s="86" t="s">
        <v>651</v>
      </c>
      <c r="C281" s="82">
        <v>532</v>
      </c>
      <c r="D281" s="76">
        <v>14</v>
      </c>
      <c r="E281" s="78">
        <v>26</v>
      </c>
      <c r="F281" s="78">
        <v>40</v>
      </c>
      <c r="G281" s="76">
        <v>77</v>
      </c>
      <c r="H281" s="78">
        <v>84</v>
      </c>
      <c r="I281" s="80">
        <v>161</v>
      </c>
      <c r="J281" s="78">
        <v>204</v>
      </c>
      <c r="K281" s="78">
        <v>127</v>
      </c>
      <c r="L281" s="82">
        <v>331</v>
      </c>
    </row>
    <row r="282" spans="1:12" ht="15">
      <c r="A282" s="44" t="s">
        <v>652</v>
      </c>
      <c r="B282" s="86" t="s">
        <v>653</v>
      </c>
      <c r="C282" s="82">
        <v>296</v>
      </c>
      <c r="D282" s="76">
        <v>12</v>
      </c>
      <c r="E282" s="78">
        <v>11</v>
      </c>
      <c r="F282" s="78">
        <v>23</v>
      </c>
      <c r="G282" s="76">
        <v>47</v>
      </c>
      <c r="H282" s="78">
        <v>41</v>
      </c>
      <c r="I282" s="80">
        <v>88</v>
      </c>
      <c r="J282" s="78">
        <v>108</v>
      </c>
      <c r="K282" s="78">
        <v>77</v>
      </c>
      <c r="L282" s="82">
        <v>185</v>
      </c>
    </row>
    <row r="283" spans="1:12" ht="15">
      <c r="A283" s="44" t="s">
        <v>654</v>
      </c>
      <c r="B283" s="86" t="s">
        <v>655</v>
      </c>
      <c r="C283" s="82">
        <v>336</v>
      </c>
      <c r="D283" s="76">
        <v>12</v>
      </c>
      <c r="E283" s="78">
        <v>16</v>
      </c>
      <c r="F283" s="78">
        <v>28</v>
      </c>
      <c r="G283" s="76">
        <v>35</v>
      </c>
      <c r="H283" s="78">
        <v>48</v>
      </c>
      <c r="I283" s="80">
        <v>83</v>
      </c>
      <c r="J283" s="78">
        <v>135</v>
      </c>
      <c r="K283" s="78">
        <v>90</v>
      </c>
      <c r="L283" s="82">
        <v>225</v>
      </c>
    </row>
    <row r="284" spans="1:12" ht="15">
      <c r="A284" s="44" t="s">
        <v>656</v>
      </c>
      <c r="B284" s="86" t="s">
        <v>657</v>
      </c>
      <c r="C284" s="82">
        <v>441</v>
      </c>
      <c r="D284" s="76">
        <v>15</v>
      </c>
      <c r="E284" s="78">
        <v>27</v>
      </c>
      <c r="F284" s="78">
        <v>42</v>
      </c>
      <c r="G284" s="76">
        <v>45</v>
      </c>
      <c r="H284" s="78">
        <v>63</v>
      </c>
      <c r="I284" s="80">
        <v>108</v>
      </c>
      <c r="J284" s="78">
        <v>183</v>
      </c>
      <c r="K284" s="78">
        <v>108</v>
      </c>
      <c r="L284" s="82">
        <v>291</v>
      </c>
    </row>
    <row r="285" spans="1:12" ht="15">
      <c r="A285" s="44" t="s">
        <v>658</v>
      </c>
      <c r="B285" s="86" t="s">
        <v>659</v>
      </c>
      <c r="C285" s="82">
        <v>2956</v>
      </c>
      <c r="D285" s="76">
        <v>346</v>
      </c>
      <c r="E285" s="78">
        <v>368</v>
      </c>
      <c r="F285" s="78">
        <v>714</v>
      </c>
      <c r="G285" s="76">
        <v>371</v>
      </c>
      <c r="H285" s="78">
        <v>341</v>
      </c>
      <c r="I285" s="80">
        <v>712</v>
      </c>
      <c r="J285" s="78">
        <v>1010</v>
      </c>
      <c r="K285" s="78">
        <v>520</v>
      </c>
      <c r="L285" s="82">
        <v>1530</v>
      </c>
    </row>
    <row r="286" spans="1:12" ht="15">
      <c r="A286" s="87" t="s">
        <v>660</v>
      </c>
      <c r="B286" s="88" t="s">
        <v>661</v>
      </c>
      <c r="C286" s="89">
        <v>13563</v>
      </c>
      <c r="D286" s="90">
        <v>1154</v>
      </c>
      <c r="E286" s="91">
        <v>1089</v>
      </c>
      <c r="F286" s="91">
        <v>2243</v>
      </c>
      <c r="G286" s="90">
        <v>2034</v>
      </c>
      <c r="H286" s="91">
        <v>1831</v>
      </c>
      <c r="I286" s="92">
        <v>3865</v>
      </c>
      <c r="J286" s="91">
        <v>4729</v>
      </c>
      <c r="K286" s="91">
        <v>2726</v>
      </c>
      <c r="L286" s="89">
        <v>7455</v>
      </c>
    </row>
    <row r="287" spans="1:12" ht="15">
      <c r="A287" s="44" t="s">
        <v>662</v>
      </c>
      <c r="B287" s="86" t="s">
        <v>663</v>
      </c>
      <c r="C287" s="82">
        <v>445</v>
      </c>
      <c r="D287" s="76">
        <v>22</v>
      </c>
      <c r="E287" s="78">
        <v>27</v>
      </c>
      <c r="F287" s="78">
        <v>49</v>
      </c>
      <c r="G287" s="76">
        <v>78</v>
      </c>
      <c r="H287" s="78">
        <v>65</v>
      </c>
      <c r="I287" s="80">
        <v>143</v>
      </c>
      <c r="J287" s="78">
        <v>138</v>
      </c>
      <c r="K287" s="78">
        <v>115</v>
      </c>
      <c r="L287" s="82">
        <v>253</v>
      </c>
    </row>
    <row r="288" spans="1:12" ht="15">
      <c r="A288" s="44" t="s">
        <v>664</v>
      </c>
      <c r="B288" s="86" t="s">
        <v>665</v>
      </c>
      <c r="C288" s="82">
        <v>152</v>
      </c>
      <c r="D288" s="76">
        <v>4</v>
      </c>
      <c r="E288" s="78">
        <v>5</v>
      </c>
      <c r="F288" s="78">
        <v>9</v>
      </c>
      <c r="G288" s="138">
        <v>24</v>
      </c>
      <c r="H288" s="139">
        <v>25</v>
      </c>
      <c r="I288" s="140">
        <v>49</v>
      </c>
      <c r="J288" s="78">
        <v>62</v>
      </c>
      <c r="K288" s="78">
        <v>32</v>
      </c>
      <c r="L288" s="82">
        <v>94</v>
      </c>
    </row>
    <row r="289" spans="1:12" ht="15">
      <c r="A289" s="44" t="s">
        <v>666</v>
      </c>
      <c r="B289" s="86" t="s">
        <v>667</v>
      </c>
      <c r="C289" s="82">
        <v>384</v>
      </c>
      <c r="D289" s="76">
        <v>19</v>
      </c>
      <c r="E289" s="78">
        <v>21</v>
      </c>
      <c r="F289" s="78">
        <v>40</v>
      </c>
      <c r="G289" s="76">
        <v>48</v>
      </c>
      <c r="H289" s="78">
        <v>66</v>
      </c>
      <c r="I289" s="80">
        <v>114</v>
      </c>
      <c r="J289" s="78">
        <v>135</v>
      </c>
      <c r="K289" s="78">
        <v>95</v>
      </c>
      <c r="L289" s="82">
        <v>230</v>
      </c>
    </row>
    <row r="290" spans="1:12" ht="15">
      <c r="A290" s="44" t="s">
        <v>668</v>
      </c>
      <c r="B290" s="86" t="s">
        <v>669</v>
      </c>
      <c r="C290" s="82">
        <v>412</v>
      </c>
      <c r="D290" s="76">
        <v>26</v>
      </c>
      <c r="E290" s="78">
        <v>22</v>
      </c>
      <c r="F290" s="78">
        <v>48</v>
      </c>
      <c r="G290" s="76">
        <v>63</v>
      </c>
      <c r="H290" s="78">
        <v>57</v>
      </c>
      <c r="I290" s="80">
        <v>120</v>
      </c>
      <c r="J290" s="78">
        <v>145</v>
      </c>
      <c r="K290" s="78">
        <v>99</v>
      </c>
      <c r="L290" s="82">
        <v>244</v>
      </c>
    </row>
    <row r="291" spans="1:12" ht="15">
      <c r="A291" s="44" t="s">
        <v>670</v>
      </c>
      <c r="B291" s="86" t="s">
        <v>671</v>
      </c>
      <c r="C291" s="82">
        <v>242</v>
      </c>
      <c r="D291" s="76">
        <v>17</v>
      </c>
      <c r="E291" s="78">
        <v>18</v>
      </c>
      <c r="F291" s="78">
        <v>35</v>
      </c>
      <c r="G291" s="76">
        <v>29</v>
      </c>
      <c r="H291" s="78">
        <v>33</v>
      </c>
      <c r="I291" s="80">
        <v>62</v>
      </c>
      <c r="J291" s="78">
        <v>86</v>
      </c>
      <c r="K291" s="78">
        <v>59</v>
      </c>
      <c r="L291" s="82">
        <v>145</v>
      </c>
    </row>
    <row r="292" spans="1:12" ht="15">
      <c r="A292" s="44" t="s">
        <v>672</v>
      </c>
      <c r="B292" s="86" t="s">
        <v>673</v>
      </c>
      <c r="C292" s="82">
        <v>279</v>
      </c>
      <c r="D292" s="76">
        <v>13</v>
      </c>
      <c r="E292" s="78">
        <v>10</v>
      </c>
      <c r="F292" s="78">
        <v>23</v>
      </c>
      <c r="G292" s="76">
        <v>49</v>
      </c>
      <c r="H292" s="78">
        <v>39</v>
      </c>
      <c r="I292" s="80">
        <v>88</v>
      </c>
      <c r="J292" s="78">
        <v>107</v>
      </c>
      <c r="K292" s="78">
        <v>61</v>
      </c>
      <c r="L292" s="82">
        <v>168</v>
      </c>
    </row>
    <row r="293" spans="1:12" ht="15">
      <c r="A293" s="44" t="s">
        <v>674</v>
      </c>
      <c r="B293" s="86" t="s">
        <v>675</v>
      </c>
      <c r="C293" s="82">
        <v>394</v>
      </c>
      <c r="D293" s="76">
        <v>13</v>
      </c>
      <c r="E293" s="78">
        <v>17</v>
      </c>
      <c r="F293" s="78">
        <v>30</v>
      </c>
      <c r="G293" s="76">
        <v>69</v>
      </c>
      <c r="H293" s="78">
        <v>57</v>
      </c>
      <c r="I293" s="80">
        <v>126</v>
      </c>
      <c r="J293" s="78">
        <v>153</v>
      </c>
      <c r="K293" s="78">
        <v>85</v>
      </c>
      <c r="L293" s="82">
        <v>238</v>
      </c>
    </row>
    <row r="294" spans="1:12" ht="15">
      <c r="A294" s="44" t="s">
        <v>676</v>
      </c>
      <c r="B294" s="86" t="s">
        <v>677</v>
      </c>
      <c r="C294" s="82">
        <v>217</v>
      </c>
      <c r="D294" s="76">
        <v>16</v>
      </c>
      <c r="E294" s="78">
        <v>11</v>
      </c>
      <c r="F294" s="78">
        <v>27</v>
      </c>
      <c r="G294" s="76">
        <v>31</v>
      </c>
      <c r="H294" s="78">
        <v>32</v>
      </c>
      <c r="I294" s="80">
        <v>63</v>
      </c>
      <c r="J294" s="78">
        <v>71</v>
      </c>
      <c r="K294" s="78">
        <v>56</v>
      </c>
      <c r="L294" s="82">
        <v>127</v>
      </c>
    </row>
    <row r="295" spans="1:12" ht="15">
      <c r="A295" s="44" t="s">
        <v>678</v>
      </c>
      <c r="B295" s="86" t="s">
        <v>679</v>
      </c>
      <c r="C295" s="82">
        <v>286</v>
      </c>
      <c r="D295" s="76">
        <v>28</v>
      </c>
      <c r="E295" s="78">
        <v>15</v>
      </c>
      <c r="F295" s="78">
        <v>43</v>
      </c>
      <c r="G295" s="76">
        <v>35</v>
      </c>
      <c r="H295" s="78">
        <v>43</v>
      </c>
      <c r="I295" s="80">
        <v>78</v>
      </c>
      <c r="J295" s="78">
        <v>103</v>
      </c>
      <c r="K295" s="78">
        <v>62</v>
      </c>
      <c r="L295" s="82">
        <v>165</v>
      </c>
    </row>
    <row r="296" spans="1:12" ht="15">
      <c r="A296" s="44" t="s">
        <v>680</v>
      </c>
      <c r="B296" s="86" t="s">
        <v>681</v>
      </c>
      <c r="C296" s="82">
        <v>513</v>
      </c>
      <c r="D296" s="76">
        <v>54</v>
      </c>
      <c r="E296" s="78">
        <v>40</v>
      </c>
      <c r="F296" s="78">
        <v>94</v>
      </c>
      <c r="G296" s="76">
        <v>72</v>
      </c>
      <c r="H296" s="78">
        <v>65</v>
      </c>
      <c r="I296" s="80">
        <v>137</v>
      </c>
      <c r="J296" s="78">
        <v>190</v>
      </c>
      <c r="K296" s="78">
        <v>92</v>
      </c>
      <c r="L296" s="82">
        <v>282</v>
      </c>
    </row>
    <row r="297" spans="1:12" ht="15">
      <c r="A297" s="44" t="s">
        <v>682</v>
      </c>
      <c r="B297" s="86" t="s">
        <v>683</v>
      </c>
      <c r="C297" s="82">
        <v>396</v>
      </c>
      <c r="D297" s="76">
        <v>15</v>
      </c>
      <c r="E297" s="78">
        <v>19</v>
      </c>
      <c r="F297" s="78">
        <v>34</v>
      </c>
      <c r="G297" s="76">
        <v>68</v>
      </c>
      <c r="H297" s="78">
        <v>74</v>
      </c>
      <c r="I297" s="80">
        <v>142</v>
      </c>
      <c r="J297" s="78">
        <v>142</v>
      </c>
      <c r="K297" s="78">
        <v>78</v>
      </c>
      <c r="L297" s="82">
        <v>220</v>
      </c>
    </row>
    <row r="298" spans="1:12" ht="15">
      <c r="A298" s="44" t="s">
        <v>684</v>
      </c>
      <c r="B298" s="86" t="s">
        <v>685</v>
      </c>
      <c r="C298" s="82">
        <v>305</v>
      </c>
      <c r="D298" s="76">
        <v>28</v>
      </c>
      <c r="E298" s="78">
        <v>16</v>
      </c>
      <c r="F298" s="78">
        <v>44</v>
      </c>
      <c r="G298" s="76">
        <v>56</v>
      </c>
      <c r="H298" s="78">
        <v>49</v>
      </c>
      <c r="I298" s="80">
        <v>105</v>
      </c>
      <c r="J298" s="78">
        <v>97</v>
      </c>
      <c r="K298" s="78">
        <v>59</v>
      </c>
      <c r="L298" s="82">
        <v>156</v>
      </c>
    </row>
    <row r="299" spans="1:12" ht="15">
      <c r="A299" s="44" t="s">
        <v>686</v>
      </c>
      <c r="B299" s="86" t="s">
        <v>687</v>
      </c>
      <c r="C299" s="82">
        <v>4538</v>
      </c>
      <c r="D299" s="76">
        <v>461</v>
      </c>
      <c r="E299" s="78">
        <v>462</v>
      </c>
      <c r="F299" s="78">
        <v>923</v>
      </c>
      <c r="G299" s="76">
        <v>665</v>
      </c>
      <c r="H299" s="78">
        <v>550</v>
      </c>
      <c r="I299" s="80">
        <v>1215</v>
      </c>
      <c r="J299" s="78">
        <v>1532</v>
      </c>
      <c r="K299" s="78">
        <v>868</v>
      </c>
      <c r="L299" s="82">
        <v>2400</v>
      </c>
    </row>
    <row r="300" spans="1:12" ht="15">
      <c r="A300" s="44" t="s">
        <v>688</v>
      </c>
      <c r="B300" s="86" t="s">
        <v>689</v>
      </c>
      <c r="C300" s="82">
        <v>747</v>
      </c>
      <c r="D300" s="76">
        <v>71</v>
      </c>
      <c r="E300" s="78">
        <v>63</v>
      </c>
      <c r="F300" s="78">
        <v>134</v>
      </c>
      <c r="G300" s="76">
        <v>123</v>
      </c>
      <c r="H300" s="78">
        <v>104</v>
      </c>
      <c r="I300" s="80">
        <v>227</v>
      </c>
      <c r="J300" s="78">
        <v>246</v>
      </c>
      <c r="K300" s="78">
        <v>140</v>
      </c>
      <c r="L300" s="82">
        <v>386</v>
      </c>
    </row>
    <row r="301" spans="1:12" ht="15">
      <c r="A301" s="44" t="s">
        <v>690</v>
      </c>
      <c r="B301" s="86" t="s">
        <v>691</v>
      </c>
      <c r="C301" s="82">
        <v>4300</v>
      </c>
      <c r="D301" s="76">
        <v>369</v>
      </c>
      <c r="E301" s="78">
        <v>345</v>
      </c>
      <c r="F301" s="78">
        <v>714</v>
      </c>
      <c r="G301" s="76">
        <v>630</v>
      </c>
      <c r="H301" s="78">
        <v>581</v>
      </c>
      <c r="I301" s="80">
        <v>1211</v>
      </c>
      <c r="J301" s="78">
        <v>1539</v>
      </c>
      <c r="K301" s="78">
        <v>836</v>
      </c>
      <c r="L301" s="82">
        <v>2375</v>
      </c>
    </row>
    <row r="302" spans="1:12" ht="15">
      <c r="A302" s="87" t="s">
        <v>692</v>
      </c>
      <c r="B302" s="88" t="s">
        <v>693</v>
      </c>
      <c r="C302" s="89">
        <v>15582</v>
      </c>
      <c r="D302" s="90">
        <v>1194</v>
      </c>
      <c r="E302" s="91">
        <v>1246</v>
      </c>
      <c r="F302" s="91">
        <v>2440</v>
      </c>
      <c r="G302" s="90">
        <v>2483</v>
      </c>
      <c r="H302" s="91">
        <v>2203</v>
      </c>
      <c r="I302" s="92">
        <v>4686</v>
      </c>
      <c r="J302" s="91">
        <v>5301</v>
      </c>
      <c r="K302" s="91">
        <v>3155</v>
      </c>
      <c r="L302" s="89">
        <v>8456</v>
      </c>
    </row>
    <row r="303" spans="1:12" ht="15">
      <c r="A303" s="44" t="s">
        <v>694</v>
      </c>
      <c r="B303" s="86" t="s">
        <v>695</v>
      </c>
      <c r="C303" s="82">
        <v>432</v>
      </c>
      <c r="D303" s="76">
        <v>24</v>
      </c>
      <c r="E303" s="78">
        <v>35</v>
      </c>
      <c r="F303" s="78">
        <v>59</v>
      </c>
      <c r="G303" s="76">
        <v>59</v>
      </c>
      <c r="H303" s="78">
        <v>45</v>
      </c>
      <c r="I303" s="80">
        <v>104</v>
      </c>
      <c r="J303" s="78">
        <v>160</v>
      </c>
      <c r="K303" s="78">
        <v>109</v>
      </c>
      <c r="L303" s="82">
        <v>269</v>
      </c>
    </row>
    <row r="304" spans="1:12" ht="15">
      <c r="A304" s="44" t="s">
        <v>696</v>
      </c>
      <c r="B304" s="86" t="s">
        <v>697</v>
      </c>
      <c r="C304" s="82">
        <v>187</v>
      </c>
      <c r="D304" s="76">
        <v>5</v>
      </c>
      <c r="E304" s="78">
        <v>10</v>
      </c>
      <c r="F304" s="78">
        <v>15</v>
      </c>
      <c r="G304" s="76">
        <v>25</v>
      </c>
      <c r="H304" s="78">
        <v>31</v>
      </c>
      <c r="I304" s="80">
        <v>56</v>
      </c>
      <c r="J304" s="78">
        <v>73</v>
      </c>
      <c r="K304" s="78">
        <v>43</v>
      </c>
      <c r="L304" s="82">
        <v>116</v>
      </c>
    </row>
    <row r="305" spans="1:12" ht="15">
      <c r="A305" s="44" t="s">
        <v>698</v>
      </c>
      <c r="B305" s="86" t="s">
        <v>699</v>
      </c>
      <c r="C305" s="82">
        <v>473</v>
      </c>
      <c r="D305" s="76">
        <v>45</v>
      </c>
      <c r="E305" s="78">
        <v>28</v>
      </c>
      <c r="F305" s="78">
        <v>73</v>
      </c>
      <c r="G305" s="76">
        <v>86</v>
      </c>
      <c r="H305" s="78">
        <v>80</v>
      </c>
      <c r="I305" s="80">
        <v>166</v>
      </c>
      <c r="J305" s="78">
        <v>144</v>
      </c>
      <c r="K305" s="78">
        <v>90</v>
      </c>
      <c r="L305" s="82">
        <v>234</v>
      </c>
    </row>
    <row r="306" spans="1:12" ht="15">
      <c r="A306" s="44" t="s">
        <v>700</v>
      </c>
      <c r="B306" s="86" t="s">
        <v>701</v>
      </c>
      <c r="C306" s="82">
        <v>320</v>
      </c>
      <c r="D306" s="76">
        <v>12</v>
      </c>
      <c r="E306" s="78">
        <v>15</v>
      </c>
      <c r="F306" s="78">
        <v>27</v>
      </c>
      <c r="G306" s="76">
        <v>44</v>
      </c>
      <c r="H306" s="78">
        <v>60</v>
      </c>
      <c r="I306" s="80">
        <v>104</v>
      </c>
      <c r="J306" s="78">
        <v>119</v>
      </c>
      <c r="K306" s="78">
        <v>70</v>
      </c>
      <c r="L306" s="82">
        <v>189</v>
      </c>
    </row>
    <row r="307" spans="1:12" ht="15">
      <c r="A307" s="44" t="s">
        <v>702</v>
      </c>
      <c r="B307" s="86" t="s">
        <v>703</v>
      </c>
      <c r="C307" s="82">
        <v>1102</v>
      </c>
      <c r="D307" s="76">
        <v>87</v>
      </c>
      <c r="E307" s="78">
        <v>95</v>
      </c>
      <c r="F307" s="78">
        <v>182</v>
      </c>
      <c r="G307" s="76">
        <v>146</v>
      </c>
      <c r="H307" s="78">
        <v>146</v>
      </c>
      <c r="I307" s="80">
        <v>292</v>
      </c>
      <c r="J307" s="78">
        <v>389</v>
      </c>
      <c r="K307" s="78">
        <v>239</v>
      </c>
      <c r="L307" s="82">
        <v>628</v>
      </c>
    </row>
    <row r="308" spans="1:12" ht="15">
      <c r="A308" s="44" t="s">
        <v>704</v>
      </c>
      <c r="B308" s="86" t="s">
        <v>705</v>
      </c>
      <c r="C308" s="82">
        <v>475</v>
      </c>
      <c r="D308" s="76">
        <v>25</v>
      </c>
      <c r="E308" s="78">
        <v>32</v>
      </c>
      <c r="F308" s="78">
        <v>57</v>
      </c>
      <c r="G308" s="76">
        <v>79</v>
      </c>
      <c r="H308" s="78">
        <v>67</v>
      </c>
      <c r="I308" s="80">
        <v>146</v>
      </c>
      <c r="J308" s="78">
        <v>172</v>
      </c>
      <c r="K308" s="78">
        <v>100</v>
      </c>
      <c r="L308" s="82">
        <v>272</v>
      </c>
    </row>
    <row r="309" spans="1:12" ht="15">
      <c r="A309" s="44" t="s">
        <v>706</v>
      </c>
      <c r="B309" s="86" t="s">
        <v>707</v>
      </c>
      <c r="C309" s="82">
        <v>715</v>
      </c>
      <c r="D309" s="76">
        <v>39</v>
      </c>
      <c r="E309" s="78">
        <v>47</v>
      </c>
      <c r="F309" s="78">
        <v>86</v>
      </c>
      <c r="G309" s="76">
        <v>128</v>
      </c>
      <c r="H309" s="78">
        <v>121</v>
      </c>
      <c r="I309" s="80">
        <v>249</v>
      </c>
      <c r="J309" s="78">
        <v>234</v>
      </c>
      <c r="K309" s="78">
        <v>146</v>
      </c>
      <c r="L309" s="82">
        <v>380</v>
      </c>
    </row>
    <row r="310" spans="1:12" ht="15">
      <c r="A310" s="44" t="s">
        <v>708</v>
      </c>
      <c r="B310" s="86" t="s">
        <v>709</v>
      </c>
      <c r="C310" s="82">
        <v>1016</v>
      </c>
      <c r="D310" s="76">
        <v>63</v>
      </c>
      <c r="E310" s="78">
        <v>71</v>
      </c>
      <c r="F310" s="78">
        <v>134</v>
      </c>
      <c r="G310" s="76">
        <v>155</v>
      </c>
      <c r="H310" s="78">
        <v>154</v>
      </c>
      <c r="I310" s="80">
        <v>309</v>
      </c>
      <c r="J310" s="78">
        <v>348</v>
      </c>
      <c r="K310" s="78">
        <v>225</v>
      </c>
      <c r="L310" s="82">
        <v>573</v>
      </c>
    </row>
    <row r="311" spans="1:12" ht="15">
      <c r="A311" s="44" t="s">
        <v>710</v>
      </c>
      <c r="B311" s="86" t="s">
        <v>711</v>
      </c>
      <c r="C311" s="82">
        <v>532</v>
      </c>
      <c r="D311" s="76">
        <v>33</v>
      </c>
      <c r="E311" s="78">
        <v>41</v>
      </c>
      <c r="F311" s="78">
        <v>74</v>
      </c>
      <c r="G311" s="76">
        <v>74</v>
      </c>
      <c r="H311" s="78">
        <v>60</v>
      </c>
      <c r="I311" s="80">
        <v>134</v>
      </c>
      <c r="J311" s="78">
        <v>201</v>
      </c>
      <c r="K311" s="78">
        <v>123</v>
      </c>
      <c r="L311" s="82">
        <v>324</v>
      </c>
    </row>
    <row r="312" spans="1:12" ht="15">
      <c r="A312" s="44" t="s">
        <v>712</v>
      </c>
      <c r="B312" s="86" t="s">
        <v>713</v>
      </c>
      <c r="C312" s="82">
        <v>3813</v>
      </c>
      <c r="D312" s="76">
        <v>348</v>
      </c>
      <c r="E312" s="78">
        <v>330</v>
      </c>
      <c r="F312" s="78">
        <v>678</v>
      </c>
      <c r="G312" s="76">
        <v>599</v>
      </c>
      <c r="H312" s="78">
        <v>486</v>
      </c>
      <c r="I312" s="80">
        <v>1085</v>
      </c>
      <c r="J312" s="78">
        <v>1312</v>
      </c>
      <c r="K312" s="78">
        <v>738</v>
      </c>
      <c r="L312" s="82">
        <v>2050</v>
      </c>
    </row>
    <row r="313" spans="1:12" ht="15">
      <c r="A313" s="44" t="s">
        <v>714</v>
      </c>
      <c r="B313" s="86" t="s">
        <v>715</v>
      </c>
      <c r="C313" s="82">
        <v>2313</v>
      </c>
      <c r="D313" s="76">
        <v>176</v>
      </c>
      <c r="E313" s="78">
        <v>211</v>
      </c>
      <c r="F313" s="78">
        <v>387</v>
      </c>
      <c r="G313" s="76">
        <v>380</v>
      </c>
      <c r="H313" s="78">
        <v>340</v>
      </c>
      <c r="I313" s="80">
        <v>720</v>
      </c>
      <c r="J313" s="78">
        <v>762</v>
      </c>
      <c r="K313" s="78">
        <v>444</v>
      </c>
      <c r="L313" s="82">
        <v>1206</v>
      </c>
    </row>
    <row r="314" spans="1:12" ht="15">
      <c r="A314" s="44" t="s">
        <v>716</v>
      </c>
      <c r="B314" s="86" t="s">
        <v>717</v>
      </c>
      <c r="C314" s="82">
        <v>2322</v>
      </c>
      <c r="D314" s="76">
        <v>200</v>
      </c>
      <c r="E314" s="78">
        <v>171</v>
      </c>
      <c r="F314" s="78">
        <v>371</v>
      </c>
      <c r="G314" s="76">
        <v>393</v>
      </c>
      <c r="H314" s="78">
        <v>343</v>
      </c>
      <c r="I314" s="80">
        <v>736</v>
      </c>
      <c r="J314" s="78">
        <v>771</v>
      </c>
      <c r="K314" s="78">
        <v>444</v>
      </c>
      <c r="L314" s="82">
        <v>1215</v>
      </c>
    </row>
    <row r="315" spans="1:12" ht="15">
      <c r="A315" s="44" t="s">
        <v>718</v>
      </c>
      <c r="B315" s="86" t="s">
        <v>719</v>
      </c>
      <c r="C315" s="82">
        <v>662</v>
      </c>
      <c r="D315" s="76">
        <v>43</v>
      </c>
      <c r="E315" s="78">
        <v>43</v>
      </c>
      <c r="F315" s="78">
        <v>86</v>
      </c>
      <c r="G315" s="76">
        <v>118</v>
      </c>
      <c r="H315" s="78">
        <v>108</v>
      </c>
      <c r="I315" s="80">
        <v>226</v>
      </c>
      <c r="J315" s="78">
        <v>210</v>
      </c>
      <c r="K315" s="78">
        <v>140</v>
      </c>
      <c r="L315" s="82">
        <v>350</v>
      </c>
    </row>
    <row r="316" spans="1:12" ht="15">
      <c r="A316" s="44" t="s">
        <v>720</v>
      </c>
      <c r="B316" s="86" t="s">
        <v>721</v>
      </c>
      <c r="C316" s="82">
        <v>1316</v>
      </c>
      <c r="D316" s="76">
        <v>99</v>
      </c>
      <c r="E316" s="78">
        <v>125</v>
      </c>
      <c r="F316" s="78">
        <v>224</v>
      </c>
      <c r="G316" s="76">
        <v>217</v>
      </c>
      <c r="H316" s="78">
        <v>179</v>
      </c>
      <c r="I316" s="80">
        <v>396</v>
      </c>
      <c r="J316" s="78">
        <v>429</v>
      </c>
      <c r="K316" s="78">
        <v>267</v>
      </c>
      <c r="L316" s="82">
        <v>696</v>
      </c>
    </row>
    <row r="317" spans="1:12">
      <c r="A317" s="65" t="s">
        <v>68</v>
      </c>
    </row>
  </sheetData>
  <pageMargins left="0.7" right="0.7" top="0.75" bottom="0.75" header="0.3" footer="0.3"/>
  <pageSetup paperSize="9" orientation="portrait" r:id="rId1"/>
  <ignoredErrors>
    <ignoredError sqref="A5:A316" numberStoredAsText="1"/>
  </ignoredErrors>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2"/>
  <dimension ref="A1:L318"/>
  <sheetViews>
    <sheetView showGridLines="0" workbookViewId="0"/>
  </sheetViews>
  <sheetFormatPr defaultColWidth="9.375" defaultRowHeight="13.8"/>
  <cols>
    <col min="1" max="1" width="8.875" style="23" customWidth="1"/>
    <col min="2" max="2" width="21.5" style="72" customWidth="1"/>
    <col min="3" max="3" width="16.625" style="66" customWidth="1"/>
    <col min="4" max="12" width="19.375" style="66" customWidth="1"/>
    <col min="13" max="16384" width="9.375" style="23"/>
  </cols>
  <sheetData>
    <row r="1" spans="1:12">
      <c r="A1" s="49" t="s">
        <v>1451</v>
      </c>
    </row>
    <row r="2" spans="1:12" ht="17.399999999999999">
      <c r="A2" s="51" t="s">
        <v>1380</v>
      </c>
      <c r="B2" s="73"/>
      <c r="C2" s="67"/>
      <c r="D2" s="67"/>
      <c r="E2" s="67"/>
      <c r="F2" s="67"/>
      <c r="G2" s="67"/>
      <c r="H2" s="67"/>
      <c r="I2" s="67"/>
      <c r="J2" s="67"/>
      <c r="K2" s="67"/>
      <c r="L2" s="67"/>
    </row>
    <row r="3" spans="1:12" ht="17.399999999999999">
      <c r="A3" s="50" t="s">
        <v>1365</v>
      </c>
      <c r="B3" s="74"/>
      <c r="C3" s="68"/>
      <c r="D3" s="68"/>
      <c r="E3" s="68"/>
      <c r="F3" s="68"/>
      <c r="G3" s="68"/>
      <c r="H3" s="68"/>
      <c r="I3" s="68"/>
      <c r="J3" s="68"/>
      <c r="K3" s="68"/>
      <c r="L3" s="68"/>
    </row>
    <row r="4" spans="1:12" ht="15.6">
      <c r="A4" s="29" t="s">
        <v>722</v>
      </c>
      <c r="B4" s="84" t="s">
        <v>3</v>
      </c>
      <c r="C4" s="83" t="s">
        <v>731</v>
      </c>
      <c r="D4" s="70" t="s">
        <v>80</v>
      </c>
      <c r="E4" s="71" t="s">
        <v>81</v>
      </c>
      <c r="F4" s="71" t="s">
        <v>724</v>
      </c>
      <c r="G4" s="70" t="s">
        <v>725</v>
      </c>
      <c r="H4" s="71" t="s">
        <v>726</v>
      </c>
      <c r="I4" s="71" t="s">
        <v>727</v>
      </c>
      <c r="J4" s="70" t="s">
        <v>728</v>
      </c>
      <c r="K4" s="71" t="s">
        <v>729</v>
      </c>
      <c r="L4" s="71" t="s">
        <v>730</v>
      </c>
    </row>
    <row r="5" spans="1:12" ht="15">
      <c r="A5" s="25" t="s">
        <v>98</v>
      </c>
      <c r="B5" s="85" t="s">
        <v>99</v>
      </c>
      <c r="C5" s="141">
        <v>5</v>
      </c>
      <c r="D5" s="142">
        <v>1.1000000000000001</v>
      </c>
      <c r="E5" s="143">
        <v>1.1000000000000001</v>
      </c>
      <c r="F5" s="143">
        <v>1.1000000000000001</v>
      </c>
      <c r="G5" s="142">
        <v>9.1999999999999993</v>
      </c>
      <c r="H5" s="143">
        <v>8.4</v>
      </c>
      <c r="I5" s="144">
        <v>8.8000000000000007</v>
      </c>
      <c r="J5" s="143">
        <v>46.5</v>
      </c>
      <c r="K5" s="143">
        <v>35.700000000000003</v>
      </c>
      <c r="L5" s="143">
        <v>41.9</v>
      </c>
    </row>
    <row r="6" spans="1:12" ht="15">
      <c r="A6" s="87" t="s">
        <v>100</v>
      </c>
      <c r="B6" s="88" t="s">
        <v>101</v>
      </c>
      <c r="C6" s="145">
        <v>1</v>
      </c>
      <c r="D6" s="134">
        <v>0.2</v>
      </c>
      <c r="E6" s="136">
        <v>0.2</v>
      </c>
      <c r="F6" s="136">
        <v>0.2</v>
      </c>
      <c r="G6" s="134">
        <v>1.8</v>
      </c>
      <c r="H6" s="136">
        <v>2</v>
      </c>
      <c r="I6" s="135">
        <v>1.9</v>
      </c>
      <c r="J6" s="136">
        <v>14.5</v>
      </c>
      <c r="K6" s="136">
        <v>10.7</v>
      </c>
      <c r="L6" s="136">
        <v>12.9</v>
      </c>
    </row>
    <row r="7" spans="1:12" ht="15">
      <c r="A7" s="25" t="s">
        <v>102</v>
      </c>
      <c r="B7" s="85" t="s">
        <v>103</v>
      </c>
      <c r="C7" s="141">
        <v>0.8</v>
      </c>
      <c r="D7" s="142">
        <v>0.2</v>
      </c>
      <c r="E7" s="143">
        <v>0.2</v>
      </c>
      <c r="F7" s="143">
        <v>0.2</v>
      </c>
      <c r="G7" s="142">
        <v>1.9</v>
      </c>
      <c r="H7" s="143">
        <v>1.7</v>
      </c>
      <c r="I7" s="144">
        <v>1.8</v>
      </c>
      <c r="J7" s="143">
        <v>10.199999999999999</v>
      </c>
      <c r="K7" s="143">
        <v>8.6999999999999993</v>
      </c>
      <c r="L7" s="143">
        <v>9.6</v>
      </c>
    </row>
    <row r="8" spans="1:12" ht="15">
      <c r="A8" s="25" t="s">
        <v>104</v>
      </c>
      <c r="B8" s="85" t="s">
        <v>105</v>
      </c>
      <c r="C8" s="141">
        <v>1</v>
      </c>
      <c r="D8" s="142">
        <v>0.3</v>
      </c>
      <c r="E8" s="143">
        <v>0.4</v>
      </c>
      <c r="F8" s="143">
        <v>0.4</v>
      </c>
      <c r="G8" s="142">
        <v>1.3</v>
      </c>
      <c r="H8" s="143">
        <v>1.7</v>
      </c>
      <c r="I8" s="144">
        <v>1.5</v>
      </c>
      <c r="J8" s="143">
        <v>10.3</v>
      </c>
      <c r="K8" s="143">
        <v>9</v>
      </c>
      <c r="L8" s="143">
        <v>9.8000000000000007</v>
      </c>
    </row>
    <row r="9" spans="1:12" ht="15">
      <c r="A9" s="25" t="s">
        <v>106</v>
      </c>
      <c r="B9" s="85" t="s">
        <v>107</v>
      </c>
      <c r="C9" s="141">
        <v>1.3</v>
      </c>
      <c r="D9" s="142">
        <v>0.3</v>
      </c>
      <c r="E9" s="143">
        <v>0.4</v>
      </c>
      <c r="F9" s="143">
        <v>0.4</v>
      </c>
      <c r="G9" s="142">
        <v>2</v>
      </c>
      <c r="H9" s="143">
        <v>1.9</v>
      </c>
      <c r="I9" s="144">
        <v>2</v>
      </c>
      <c r="J9" s="143">
        <v>16.3</v>
      </c>
      <c r="K9" s="143">
        <v>11.2</v>
      </c>
      <c r="L9" s="143">
        <v>14</v>
      </c>
    </row>
    <row r="10" spans="1:12" ht="15">
      <c r="A10" s="25" t="s">
        <v>108</v>
      </c>
      <c r="B10" s="85" t="s">
        <v>109</v>
      </c>
      <c r="C10" s="141">
        <v>0.6</v>
      </c>
      <c r="D10" s="142">
        <v>0.1</v>
      </c>
      <c r="E10" s="143">
        <v>0.2</v>
      </c>
      <c r="F10" s="143">
        <v>0.1</v>
      </c>
      <c r="G10" s="142">
        <v>0.9</v>
      </c>
      <c r="H10" s="143">
        <v>0.7</v>
      </c>
      <c r="I10" s="144">
        <v>0.8</v>
      </c>
      <c r="J10" s="143">
        <v>7.9</v>
      </c>
      <c r="K10" s="143">
        <v>6</v>
      </c>
      <c r="L10" s="143">
        <v>7.1</v>
      </c>
    </row>
    <row r="11" spans="1:12" ht="15">
      <c r="A11" s="25" t="s">
        <v>110</v>
      </c>
      <c r="B11" s="85" t="s">
        <v>111</v>
      </c>
      <c r="C11" s="141">
        <v>1.2</v>
      </c>
      <c r="D11" s="142">
        <v>0.2</v>
      </c>
      <c r="E11" s="143">
        <v>0.4</v>
      </c>
      <c r="F11" s="143">
        <v>0.3</v>
      </c>
      <c r="G11" s="142">
        <v>1.7</v>
      </c>
      <c r="H11" s="143">
        <v>2.2000000000000002</v>
      </c>
      <c r="I11" s="144">
        <v>2</v>
      </c>
      <c r="J11" s="143">
        <v>15.8</v>
      </c>
      <c r="K11" s="143">
        <v>10.7</v>
      </c>
      <c r="L11" s="143">
        <v>13.6</v>
      </c>
    </row>
    <row r="12" spans="1:12" ht="15">
      <c r="A12" s="44" t="s">
        <v>112</v>
      </c>
      <c r="B12" s="85" t="s">
        <v>113</v>
      </c>
      <c r="C12" s="141">
        <v>1</v>
      </c>
      <c r="D12" s="142">
        <v>0.3</v>
      </c>
      <c r="E12" s="143">
        <v>0.3</v>
      </c>
      <c r="F12" s="143">
        <v>0.3</v>
      </c>
      <c r="G12" s="142">
        <v>2.1</v>
      </c>
      <c r="H12" s="143">
        <v>1.8</v>
      </c>
      <c r="I12" s="144">
        <v>1.9</v>
      </c>
      <c r="J12" s="143">
        <v>11.5</v>
      </c>
      <c r="K12" s="143">
        <v>7.8</v>
      </c>
      <c r="L12" s="143">
        <v>9.8000000000000007</v>
      </c>
    </row>
    <row r="13" spans="1:12" ht="15">
      <c r="A13" s="25" t="s">
        <v>114</v>
      </c>
      <c r="B13" s="85" t="s">
        <v>115</v>
      </c>
      <c r="C13" s="141">
        <v>0.9</v>
      </c>
      <c r="D13" s="142">
        <v>0.2</v>
      </c>
      <c r="E13" s="143">
        <v>0.3</v>
      </c>
      <c r="F13" s="143">
        <v>0.2</v>
      </c>
      <c r="G13" s="142">
        <v>1.6</v>
      </c>
      <c r="H13" s="143">
        <v>1.6</v>
      </c>
      <c r="I13" s="144">
        <v>1.6</v>
      </c>
      <c r="J13" s="143">
        <v>15</v>
      </c>
      <c r="K13" s="143">
        <v>11</v>
      </c>
      <c r="L13" s="143">
        <v>13.3</v>
      </c>
    </row>
    <row r="14" spans="1:12" ht="15">
      <c r="A14" s="25" t="s">
        <v>116</v>
      </c>
      <c r="B14" s="85" t="s">
        <v>117</v>
      </c>
      <c r="C14" s="141">
        <v>1</v>
      </c>
      <c r="D14" s="142">
        <v>0.2</v>
      </c>
      <c r="E14" s="143">
        <v>0.3</v>
      </c>
      <c r="F14" s="143">
        <v>0.3</v>
      </c>
      <c r="G14" s="142">
        <v>1.8</v>
      </c>
      <c r="H14" s="143">
        <v>2.4</v>
      </c>
      <c r="I14" s="144">
        <v>2.1</v>
      </c>
      <c r="J14" s="143">
        <v>14.7</v>
      </c>
      <c r="K14" s="143">
        <v>10.5</v>
      </c>
      <c r="L14" s="143">
        <v>13</v>
      </c>
    </row>
    <row r="15" spans="1:12" ht="15">
      <c r="A15" s="25" t="s">
        <v>118</v>
      </c>
      <c r="B15" s="85" t="s">
        <v>119</v>
      </c>
      <c r="C15" s="141">
        <v>1.6</v>
      </c>
      <c r="D15" s="142">
        <v>0.4</v>
      </c>
      <c r="E15" s="143">
        <v>0.6</v>
      </c>
      <c r="F15" s="143">
        <v>0.5</v>
      </c>
      <c r="G15" s="142">
        <v>1.9</v>
      </c>
      <c r="H15" s="143">
        <v>2.7</v>
      </c>
      <c r="I15" s="144">
        <v>2.2999999999999998</v>
      </c>
      <c r="J15" s="143">
        <v>16.5</v>
      </c>
      <c r="K15" s="143">
        <v>13.6</v>
      </c>
      <c r="L15" s="143">
        <v>15.3</v>
      </c>
    </row>
    <row r="16" spans="1:12" ht="15">
      <c r="A16" s="25" t="s">
        <v>120</v>
      </c>
      <c r="B16" s="85" t="s">
        <v>121</v>
      </c>
      <c r="C16" s="141">
        <v>0.9</v>
      </c>
      <c r="D16" s="142">
        <v>0.2</v>
      </c>
      <c r="E16" s="143">
        <v>0.2</v>
      </c>
      <c r="F16" s="143">
        <v>0.2</v>
      </c>
      <c r="G16" s="142">
        <v>1.5</v>
      </c>
      <c r="H16" s="143">
        <v>2.2999999999999998</v>
      </c>
      <c r="I16" s="144">
        <v>1.9</v>
      </c>
      <c r="J16" s="143">
        <v>11.2</v>
      </c>
      <c r="K16" s="143">
        <v>10.199999999999999</v>
      </c>
      <c r="L16" s="143">
        <v>10.8</v>
      </c>
    </row>
    <row r="17" spans="1:12" ht="15">
      <c r="A17" s="44" t="s">
        <v>122</v>
      </c>
      <c r="B17" s="86" t="s">
        <v>123</v>
      </c>
      <c r="C17" s="146">
        <v>0.5</v>
      </c>
      <c r="D17" s="147">
        <v>0.3</v>
      </c>
      <c r="E17" s="148">
        <v>0.3</v>
      </c>
      <c r="F17" s="148">
        <v>0.3</v>
      </c>
      <c r="G17" s="147">
        <v>0.4</v>
      </c>
      <c r="H17" s="148">
        <v>0.8</v>
      </c>
      <c r="I17" s="149">
        <v>0.6</v>
      </c>
      <c r="J17" s="148">
        <v>3.3</v>
      </c>
      <c r="K17" s="148">
        <v>2.5</v>
      </c>
      <c r="L17" s="148">
        <v>3</v>
      </c>
    </row>
    <row r="18" spans="1:12" ht="15">
      <c r="A18" s="44" t="s">
        <v>124</v>
      </c>
      <c r="B18" s="86" t="s">
        <v>125</v>
      </c>
      <c r="C18" s="146">
        <v>0.9</v>
      </c>
      <c r="D18" s="147">
        <v>0.2</v>
      </c>
      <c r="E18" s="148">
        <v>0.4</v>
      </c>
      <c r="F18" s="148">
        <v>0.3</v>
      </c>
      <c r="G18" s="147">
        <v>1.7</v>
      </c>
      <c r="H18" s="148">
        <v>1.9</v>
      </c>
      <c r="I18" s="149">
        <v>1.8</v>
      </c>
      <c r="J18" s="148">
        <v>12.3</v>
      </c>
      <c r="K18" s="148">
        <v>8</v>
      </c>
      <c r="L18" s="148">
        <v>10.4</v>
      </c>
    </row>
    <row r="19" spans="1:12" ht="15">
      <c r="A19" s="44" t="s">
        <v>126</v>
      </c>
      <c r="B19" s="86" t="s">
        <v>127</v>
      </c>
      <c r="C19" s="146">
        <v>1</v>
      </c>
      <c r="D19" s="147">
        <v>0.2</v>
      </c>
      <c r="E19" s="148">
        <v>0.4</v>
      </c>
      <c r="F19" s="148">
        <v>0.3</v>
      </c>
      <c r="G19" s="147">
        <v>2</v>
      </c>
      <c r="H19" s="148">
        <v>1.7</v>
      </c>
      <c r="I19" s="149">
        <v>1.8</v>
      </c>
      <c r="J19" s="148">
        <v>13</v>
      </c>
      <c r="K19" s="148">
        <v>6.8</v>
      </c>
      <c r="L19" s="148">
        <v>10.199999999999999</v>
      </c>
    </row>
    <row r="20" spans="1:12" ht="15">
      <c r="A20" s="44" t="s">
        <v>128</v>
      </c>
      <c r="B20" s="86" t="s">
        <v>129</v>
      </c>
      <c r="C20" s="146">
        <v>1.5</v>
      </c>
      <c r="D20" s="147">
        <v>0.2</v>
      </c>
      <c r="E20" s="148">
        <v>0.3</v>
      </c>
      <c r="F20" s="148">
        <v>0.2</v>
      </c>
      <c r="G20" s="147">
        <v>1.9</v>
      </c>
      <c r="H20" s="148">
        <v>1.7</v>
      </c>
      <c r="I20" s="149">
        <v>1.8</v>
      </c>
      <c r="J20" s="148">
        <v>19.600000000000001</v>
      </c>
      <c r="K20" s="148">
        <v>13.4</v>
      </c>
      <c r="L20" s="148">
        <v>16.899999999999999</v>
      </c>
    </row>
    <row r="21" spans="1:12" ht="15">
      <c r="A21" s="44" t="s">
        <v>130</v>
      </c>
      <c r="B21" s="86" t="s">
        <v>131</v>
      </c>
      <c r="C21" s="146">
        <v>0.7</v>
      </c>
      <c r="D21" s="147">
        <v>0.1</v>
      </c>
      <c r="E21" s="148">
        <v>0.1</v>
      </c>
      <c r="F21" s="148">
        <v>0.1</v>
      </c>
      <c r="G21" s="147">
        <v>0.6</v>
      </c>
      <c r="H21" s="148">
        <v>0.5</v>
      </c>
      <c r="I21" s="149">
        <v>0.5</v>
      </c>
      <c r="J21" s="148">
        <v>7.9</v>
      </c>
      <c r="K21" s="148">
        <v>4.7</v>
      </c>
      <c r="L21" s="148">
        <v>6.6</v>
      </c>
    </row>
    <row r="22" spans="1:12" ht="15">
      <c r="A22" s="44" t="s">
        <v>132</v>
      </c>
      <c r="B22" s="86" t="s">
        <v>133</v>
      </c>
      <c r="C22" s="146">
        <v>1.1000000000000001</v>
      </c>
      <c r="D22" s="147">
        <v>0.1</v>
      </c>
      <c r="E22" s="148">
        <v>0.2</v>
      </c>
      <c r="F22" s="148">
        <v>0.2</v>
      </c>
      <c r="G22" s="147">
        <v>1.8</v>
      </c>
      <c r="H22" s="148">
        <v>1.7</v>
      </c>
      <c r="I22" s="149">
        <v>1.8</v>
      </c>
      <c r="J22" s="148">
        <v>18</v>
      </c>
      <c r="K22" s="148">
        <v>11.9</v>
      </c>
      <c r="L22" s="148">
        <v>15.4</v>
      </c>
    </row>
    <row r="23" spans="1:12" ht="15">
      <c r="A23" s="44" t="s">
        <v>134</v>
      </c>
      <c r="B23" s="86" t="s">
        <v>135</v>
      </c>
      <c r="C23" s="146">
        <v>0.8</v>
      </c>
      <c r="D23" s="147">
        <v>0.1</v>
      </c>
      <c r="E23" s="148">
        <v>0.2</v>
      </c>
      <c r="F23" s="148">
        <v>0.1</v>
      </c>
      <c r="G23" s="147">
        <v>1.5</v>
      </c>
      <c r="H23" s="148">
        <v>1.8</v>
      </c>
      <c r="I23" s="149">
        <v>1.6</v>
      </c>
      <c r="J23" s="148">
        <v>11.6</v>
      </c>
      <c r="K23" s="148">
        <v>8.6999999999999993</v>
      </c>
      <c r="L23" s="148">
        <v>10.5</v>
      </c>
    </row>
    <row r="24" spans="1:12" ht="15">
      <c r="A24" s="44" t="s">
        <v>136</v>
      </c>
      <c r="B24" s="86" t="s">
        <v>137</v>
      </c>
      <c r="C24" s="146">
        <v>1.1000000000000001</v>
      </c>
      <c r="D24" s="147">
        <v>0.2</v>
      </c>
      <c r="E24" s="148">
        <v>0.3</v>
      </c>
      <c r="F24" s="148">
        <v>0.3</v>
      </c>
      <c r="G24" s="147">
        <v>1.6</v>
      </c>
      <c r="H24" s="148">
        <v>2.2999999999999998</v>
      </c>
      <c r="I24" s="149">
        <v>1.9</v>
      </c>
      <c r="J24" s="148">
        <v>14.5</v>
      </c>
      <c r="K24" s="148">
        <v>10.8</v>
      </c>
      <c r="L24" s="148">
        <v>13</v>
      </c>
    </row>
    <row r="25" spans="1:12" ht="15">
      <c r="A25" s="44" t="s">
        <v>138</v>
      </c>
      <c r="B25" s="86" t="s">
        <v>139</v>
      </c>
      <c r="C25" s="146">
        <v>1.2</v>
      </c>
      <c r="D25" s="147">
        <v>0.1</v>
      </c>
      <c r="E25" s="148">
        <v>0.2</v>
      </c>
      <c r="F25" s="148">
        <v>0.2</v>
      </c>
      <c r="G25" s="147">
        <v>2.2000000000000002</v>
      </c>
      <c r="H25" s="148">
        <v>2</v>
      </c>
      <c r="I25" s="149">
        <v>2.1</v>
      </c>
      <c r="J25" s="148">
        <v>19.899999999999999</v>
      </c>
      <c r="K25" s="148">
        <v>11.5</v>
      </c>
      <c r="L25" s="148">
        <v>16.3</v>
      </c>
    </row>
    <row r="26" spans="1:12" ht="15">
      <c r="A26" s="44" t="s">
        <v>140</v>
      </c>
      <c r="B26" s="86" t="s">
        <v>141</v>
      </c>
      <c r="C26" s="146">
        <v>0.6</v>
      </c>
      <c r="D26" s="147">
        <v>0.1</v>
      </c>
      <c r="E26" s="148">
        <v>0.1</v>
      </c>
      <c r="F26" s="148">
        <v>0.1</v>
      </c>
      <c r="G26" s="147">
        <v>1.2</v>
      </c>
      <c r="H26" s="148">
        <v>1.5</v>
      </c>
      <c r="I26" s="149">
        <v>1.4</v>
      </c>
      <c r="J26" s="148">
        <v>13.6</v>
      </c>
      <c r="K26" s="148">
        <v>6.6</v>
      </c>
      <c r="L26" s="148">
        <v>10.7</v>
      </c>
    </row>
    <row r="27" spans="1:12" ht="15">
      <c r="A27" s="44" t="s">
        <v>142</v>
      </c>
      <c r="B27" s="86" t="s">
        <v>143</v>
      </c>
      <c r="C27" s="146">
        <v>0.8</v>
      </c>
      <c r="D27" s="147">
        <v>0.1</v>
      </c>
      <c r="E27" s="148">
        <v>0.1</v>
      </c>
      <c r="F27" s="148">
        <v>0.1</v>
      </c>
      <c r="G27" s="147">
        <v>1.2</v>
      </c>
      <c r="H27" s="148">
        <v>1.3</v>
      </c>
      <c r="I27" s="149">
        <v>1.3</v>
      </c>
      <c r="J27" s="148">
        <v>14.3</v>
      </c>
      <c r="K27" s="148">
        <v>9.8000000000000007</v>
      </c>
      <c r="L27" s="148">
        <v>12.6</v>
      </c>
    </row>
    <row r="28" spans="1:12" ht="15">
      <c r="A28" s="44" t="s">
        <v>144</v>
      </c>
      <c r="B28" s="86" t="s">
        <v>145</v>
      </c>
      <c r="C28" s="146">
        <v>1.5</v>
      </c>
      <c r="D28" s="147">
        <v>0.3</v>
      </c>
      <c r="E28" s="148">
        <v>0.4</v>
      </c>
      <c r="F28" s="148">
        <v>0.3</v>
      </c>
      <c r="G28" s="147">
        <v>1.5</v>
      </c>
      <c r="H28" s="148">
        <v>2.1</v>
      </c>
      <c r="I28" s="149">
        <v>1.8</v>
      </c>
      <c r="J28" s="148">
        <v>13.4</v>
      </c>
      <c r="K28" s="148">
        <v>13.9</v>
      </c>
      <c r="L28" s="148">
        <v>13.6</v>
      </c>
    </row>
    <row r="29" spans="1:12" ht="15">
      <c r="A29" s="44" t="s">
        <v>146</v>
      </c>
      <c r="B29" s="86" t="s">
        <v>147</v>
      </c>
      <c r="C29" s="146">
        <v>0.8</v>
      </c>
      <c r="D29" s="147" t="s">
        <v>1267</v>
      </c>
      <c r="E29" s="177" t="s">
        <v>1267</v>
      </c>
      <c r="F29" s="148" t="s">
        <v>1267</v>
      </c>
      <c r="G29" s="178">
        <v>1.1000000000000001</v>
      </c>
      <c r="H29" s="177">
        <v>0.8</v>
      </c>
      <c r="I29" s="179">
        <v>0.9</v>
      </c>
      <c r="J29" s="148">
        <v>12.2</v>
      </c>
      <c r="K29" s="148">
        <v>7.2</v>
      </c>
      <c r="L29" s="148">
        <v>9.9</v>
      </c>
    </row>
    <row r="30" spans="1:12" ht="15">
      <c r="A30" s="44" t="s">
        <v>148</v>
      </c>
      <c r="B30" s="86" t="s">
        <v>149</v>
      </c>
      <c r="C30" s="146">
        <v>5.7</v>
      </c>
      <c r="D30" s="147">
        <v>0.8</v>
      </c>
      <c r="E30" s="148">
        <v>0.6</v>
      </c>
      <c r="F30" s="148">
        <v>0.7</v>
      </c>
      <c r="G30" s="147">
        <v>8.6999999999999993</v>
      </c>
      <c r="H30" s="148">
        <v>7.4</v>
      </c>
      <c r="I30" s="149">
        <v>8.1</v>
      </c>
      <c r="J30" s="148">
        <v>47.5</v>
      </c>
      <c r="K30" s="148">
        <v>35.299999999999997</v>
      </c>
      <c r="L30" s="148">
        <v>41.9</v>
      </c>
    </row>
    <row r="31" spans="1:12" ht="15">
      <c r="A31" s="44" t="s">
        <v>150</v>
      </c>
      <c r="B31" s="86" t="s">
        <v>151</v>
      </c>
      <c r="C31" s="146">
        <v>1.1000000000000001</v>
      </c>
      <c r="D31" s="147">
        <v>0.2</v>
      </c>
      <c r="E31" s="148">
        <v>0.3</v>
      </c>
      <c r="F31" s="148">
        <v>0.3</v>
      </c>
      <c r="G31" s="147">
        <v>2.2000000000000002</v>
      </c>
      <c r="H31" s="148">
        <v>2.1</v>
      </c>
      <c r="I31" s="149">
        <v>2.2000000000000002</v>
      </c>
      <c r="J31" s="148">
        <v>17.5</v>
      </c>
      <c r="K31" s="148">
        <v>11.5</v>
      </c>
      <c r="L31" s="148">
        <v>15</v>
      </c>
    </row>
    <row r="32" spans="1:12" ht="15">
      <c r="A32" s="44" t="s">
        <v>152</v>
      </c>
      <c r="B32" s="86" t="s">
        <v>153</v>
      </c>
      <c r="C32" s="146">
        <v>1.1000000000000001</v>
      </c>
      <c r="D32" s="147">
        <v>0.2</v>
      </c>
      <c r="E32" s="148">
        <v>0.3</v>
      </c>
      <c r="F32" s="148">
        <v>0.2</v>
      </c>
      <c r="G32" s="147">
        <v>1.8</v>
      </c>
      <c r="H32" s="148">
        <v>1.3</v>
      </c>
      <c r="I32" s="149">
        <v>1.6</v>
      </c>
      <c r="J32" s="148">
        <v>12.3</v>
      </c>
      <c r="K32" s="148">
        <v>8.3000000000000007</v>
      </c>
      <c r="L32" s="148">
        <v>10.6</v>
      </c>
    </row>
    <row r="33" spans="1:12" ht="15">
      <c r="A33" s="87" t="s">
        <v>154</v>
      </c>
      <c r="B33" s="88" t="s">
        <v>155</v>
      </c>
      <c r="C33" s="145">
        <v>4.0999999999999996</v>
      </c>
      <c r="D33" s="134">
        <v>1</v>
      </c>
      <c r="E33" s="136">
        <v>0.9</v>
      </c>
      <c r="F33" s="136">
        <v>0.9</v>
      </c>
      <c r="G33" s="134">
        <v>10</v>
      </c>
      <c r="H33" s="136">
        <v>8.3000000000000007</v>
      </c>
      <c r="I33" s="135">
        <v>9.1999999999999993</v>
      </c>
      <c r="J33" s="136">
        <v>42.1</v>
      </c>
      <c r="K33" s="136">
        <v>32.700000000000003</v>
      </c>
      <c r="L33" s="136">
        <v>38</v>
      </c>
    </row>
    <row r="34" spans="1:12" ht="15">
      <c r="A34" s="44" t="s">
        <v>156</v>
      </c>
      <c r="B34" s="86" t="s">
        <v>157</v>
      </c>
      <c r="C34" s="146">
        <v>5.8</v>
      </c>
      <c r="D34" s="147">
        <v>1.4</v>
      </c>
      <c r="E34" s="148">
        <v>1.1000000000000001</v>
      </c>
      <c r="F34" s="148">
        <v>1.3</v>
      </c>
      <c r="G34" s="147">
        <v>17.899999999999999</v>
      </c>
      <c r="H34" s="148">
        <v>13.6</v>
      </c>
      <c r="I34" s="149">
        <v>15.9</v>
      </c>
      <c r="J34" s="148">
        <v>62.4</v>
      </c>
      <c r="K34" s="148">
        <v>39.9</v>
      </c>
      <c r="L34" s="148">
        <v>52.3</v>
      </c>
    </row>
    <row r="35" spans="1:12" ht="15">
      <c r="A35" s="44" t="s">
        <v>158</v>
      </c>
      <c r="B35" s="86" t="s">
        <v>159</v>
      </c>
      <c r="C35" s="146">
        <v>5.7</v>
      </c>
      <c r="D35" s="147">
        <v>1</v>
      </c>
      <c r="E35" s="148">
        <v>0.9</v>
      </c>
      <c r="F35" s="148">
        <v>0.9</v>
      </c>
      <c r="G35" s="147">
        <v>11.5</v>
      </c>
      <c r="H35" s="148">
        <v>10.4</v>
      </c>
      <c r="I35" s="149">
        <v>11</v>
      </c>
      <c r="J35" s="148">
        <v>43.7</v>
      </c>
      <c r="K35" s="148">
        <v>39.1</v>
      </c>
      <c r="L35" s="148">
        <v>41.6</v>
      </c>
    </row>
    <row r="36" spans="1:12" ht="15">
      <c r="A36" s="44" t="s">
        <v>160</v>
      </c>
      <c r="B36" s="86" t="s">
        <v>161</v>
      </c>
      <c r="C36" s="146">
        <v>2.7</v>
      </c>
      <c r="D36" s="147">
        <v>0.7</v>
      </c>
      <c r="E36" s="148">
        <v>0.5</v>
      </c>
      <c r="F36" s="148">
        <v>0.6</v>
      </c>
      <c r="G36" s="147">
        <v>9.9</v>
      </c>
      <c r="H36" s="148">
        <v>7.9</v>
      </c>
      <c r="I36" s="149">
        <v>8.9</v>
      </c>
      <c r="J36" s="148">
        <v>40.799999999999997</v>
      </c>
      <c r="K36" s="148">
        <v>31</v>
      </c>
      <c r="L36" s="148">
        <v>36.200000000000003</v>
      </c>
    </row>
    <row r="37" spans="1:12" ht="15">
      <c r="A37" s="44" t="s">
        <v>162</v>
      </c>
      <c r="B37" s="86" t="s">
        <v>163</v>
      </c>
      <c r="C37" s="146">
        <v>5.9</v>
      </c>
      <c r="D37" s="147">
        <v>1.1000000000000001</v>
      </c>
      <c r="E37" s="148">
        <v>1.2</v>
      </c>
      <c r="F37" s="148">
        <v>1.1000000000000001</v>
      </c>
      <c r="G37" s="147">
        <v>10</v>
      </c>
      <c r="H37" s="148">
        <v>8.9</v>
      </c>
      <c r="I37" s="149">
        <v>9.4</v>
      </c>
      <c r="J37" s="148">
        <v>49.7</v>
      </c>
      <c r="K37" s="148">
        <v>39.700000000000003</v>
      </c>
      <c r="L37" s="148">
        <v>45.3</v>
      </c>
    </row>
    <row r="38" spans="1:12" ht="15">
      <c r="A38" s="44" t="s">
        <v>164</v>
      </c>
      <c r="B38" s="86" t="s">
        <v>165</v>
      </c>
      <c r="C38" s="146">
        <v>6.5</v>
      </c>
      <c r="D38" s="147">
        <v>1.2</v>
      </c>
      <c r="E38" s="148">
        <v>1.5</v>
      </c>
      <c r="F38" s="148">
        <v>1.3</v>
      </c>
      <c r="G38" s="147">
        <v>12</v>
      </c>
      <c r="H38" s="148">
        <v>10.6</v>
      </c>
      <c r="I38" s="149">
        <v>11.3</v>
      </c>
      <c r="J38" s="148">
        <v>51</v>
      </c>
      <c r="K38" s="148">
        <v>42.5</v>
      </c>
      <c r="L38" s="148">
        <v>47.3</v>
      </c>
    </row>
    <row r="39" spans="1:12" ht="15">
      <c r="A39" s="44" t="s">
        <v>166</v>
      </c>
      <c r="B39" s="86" t="s">
        <v>167</v>
      </c>
      <c r="C39" s="146">
        <v>3.1</v>
      </c>
      <c r="D39" s="147">
        <v>0.9</v>
      </c>
      <c r="E39" s="148">
        <v>0.8</v>
      </c>
      <c r="F39" s="148">
        <v>0.8</v>
      </c>
      <c r="G39" s="147">
        <v>7.9</v>
      </c>
      <c r="H39" s="148">
        <v>6.9</v>
      </c>
      <c r="I39" s="149">
        <v>7.5</v>
      </c>
      <c r="J39" s="148">
        <v>34.4</v>
      </c>
      <c r="K39" s="148">
        <v>27.4</v>
      </c>
      <c r="L39" s="148">
        <v>31.5</v>
      </c>
    </row>
    <row r="40" spans="1:12" ht="15">
      <c r="A40" s="44" t="s">
        <v>168</v>
      </c>
      <c r="B40" s="86" t="s">
        <v>169</v>
      </c>
      <c r="C40" s="146">
        <v>5.5</v>
      </c>
      <c r="D40" s="147">
        <v>1.2</v>
      </c>
      <c r="E40" s="148">
        <v>1.1000000000000001</v>
      </c>
      <c r="F40" s="148">
        <v>1.2</v>
      </c>
      <c r="G40" s="147">
        <v>13.5</v>
      </c>
      <c r="H40" s="148">
        <v>9.6</v>
      </c>
      <c r="I40" s="149">
        <v>11.6</v>
      </c>
      <c r="J40" s="148">
        <v>53.3</v>
      </c>
      <c r="K40" s="148">
        <v>38.5</v>
      </c>
      <c r="L40" s="148">
        <v>46.8</v>
      </c>
    </row>
    <row r="41" spans="1:12" ht="15">
      <c r="A41" s="44" t="s">
        <v>170</v>
      </c>
      <c r="B41" s="86" t="s">
        <v>171</v>
      </c>
      <c r="C41" s="146">
        <v>6.8</v>
      </c>
      <c r="D41" s="147">
        <v>1.2</v>
      </c>
      <c r="E41" s="148">
        <v>1</v>
      </c>
      <c r="F41" s="148">
        <v>1.1000000000000001</v>
      </c>
      <c r="G41" s="147">
        <v>11.9</v>
      </c>
      <c r="H41" s="148">
        <v>9.5</v>
      </c>
      <c r="I41" s="149">
        <v>10.6</v>
      </c>
      <c r="J41" s="148">
        <v>53.3</v>
      </c>
      <c r="K41" s="148">
        <v>38.4</v>
      </c>
      <c r="L41" s="148">
        <v>46.2</v>
      </c>
    </row>
    <row r="42" spans="1:12" ht="15">
      <c r="A42" s="87" t="s">
        <v>172</v>
      </c>
      <c r="B42" s="88" t="s">
        <v>173</v>
      </c>
      <c r="C42" s="145">
        <v>4.4000000000000004</v>
      </c>
      <c r="D42" s="134">
        <v>0.9</v>
      </c>
      <c r="E42" s="136">
        <v>1</v>
      </c>
      <c r="F42" s="136">
        <v>0.9</v>
      </c>
      <c r="G42" s="134">
        <v>7.7</v>
      </c>
      <c r="H42" s="136">
        <v>7</v>
      </c>
      <c r="I42" s="135">
        <v>7.4</v>
      </c>
      <c r="J42" s="136">
        <v>40.200000000000003</v>
      </c>
      <c r="K42" s="136">
        <v>30.8</v>
      </c>
      <c r="L42" s="136">
        <v>36.1</v>
      </c>
    </row>
    <row r="43" spans="1:12" ht="15">
      <c r="A43" s="44" t="s">
        <v>174</v>
      </c>
      <c r="B43" s="86" t="s">
        <v>175</v>
      </c>
      <c r="C43" s="146" t="s">
        <v>1267</v>
      </c>
      <c r="D43" s="147" t="s">
        <v>1267</v>
      </c>
      <c r="E43" s="148" t="s">
        <v>1267</v>
      </c>
      <c r="F43" s="148" t="s">
        <v>1267</v>
      </c>
      <c r="G43" s="147" t="s">
        <v>1267</v>
      </c>
      <c r="H43" s="148" t="s">
        <v>1267</v>
      </c>
      <c r="I43" s="149" t="s">
        <v>1267</v>
      </c>
      <c r="J43" s="148" t="s">
        <v>1267</v>
      </c>
      <c r="K43" s="148" t="s">
        <v>1267</v>
      </c>
      <c r="L43" s="148" t="s">
        <v>1267</v>
      </c>
    </row>
    <row r="44" spans="1:12" ht="15">
      <c r="A44" s="44" t="s">
        <v>176</v>
      </c>
      <c r="B44" s="86" t="s">
        <v>177</v>
      </c>
      <c r="C44" s="146">
        <v>4.7</v>
      </c>
      <c r="D44" s="147">
        <v>1.1000000000000001</v>
      </c>
      <c r="E44" s="148">
        <v>0.8</v>
      </c>
      <c r="F44" s="148">
        <v>0.9</v>
      </c>
      <c r="G44" s="147">
        <v>7.5</v>
      </c>
      <c r="H44" s="148">
        <v>8.4</v>
      </c>
      <c r="I44" s="149">
        <v>7.9</v>
      </c>
      <c r="J44" s="148">
        <v>41.9</v>
      </c>
      <c r="K44" s="148">
        <v>32.1</v>
      </c>
      <c r="L44" s="148">
        <v>37.799999999999997</v>
      </c>
    </row>
    <row r="45" spans="1:12" ht="15">
      <c r="A45" s="44" t="s">
        <v>178</v>
      </c>
      <c r="B45" s="86" t="s">
        <v>179</v>
      </c>
      <c r="C45" s="146">
        <v>5.3</v>
      </c>
      <c r="D45" s="147">
        <v>1</v>
      </c>
      <c r="E45" s="148">
        <v>1.2</v>
      </c>
      <c r="F45" s="148">
        <v>1.1000000000000001</v>
      </c>
      <c r="G45" s="147">
        <v>9.1</v>
      </c>
      <c r="H45" s="148">
        <v>7.2</v>
      </c>
      <c r="I45" s="149">
        <v>8.1999999999999993</v>
      </c>
      <c r="J45" s="148">
        <v>46.6</v>
      </c>
      <c r="K45" s="148">
        <v>32.6</v>
      </c>
      <c r="L45" s="148">
        <v>40.6</v>
      </c>
    </row>
    <row r="46" spans="1:12" ht="15">
      <c r="A46" s="44" t="s">
        <v>180</v>
      </c>
      <c r="B46" s="86" t="s">
        <v>181</v>
      </c>
      <c r="C46" s="146">
        <v>5.7</v>
      </c>
      <c r="D46" s="147">
        <v>1</v>
      </c>
      <c r="E46" s="148">
        <v>0.7</v>
      </c>
      <c r="F46" s="148">
        <v>0.8</v>
      </c>
      <c r="G46" s="147">
        <v>8.3000000000000007</v>
      </c>
      <c r="H46" s="148">
        <v>8</v>
      </c>
      <c r="I46" s="149">
        <v>8.1999999999999993</v>
      </c>
      <c r="J46" s="148">
        <v>45</v>
      </c>
      <c r="K46" s="148">
        <v>35.200000000000003</v>
      </c>
      <c r="L46" s="148">
        <v>40.5</v>
      </c>
    </row>
    <row r="47" spans="1:12" ht="15">
      <c r="A47" s="44" t="s">
        <v>182</v>
      </c>
      <c r="B47" s="86" t="s">
        <v>183</v>
      </c>
      <c r="C47" s="146">
        <v>5</v>
      </c>
      <c r="D47" s="147">
        <v>0.9</v>
      </c>
      <c r="E47" s="148">
        <v>0.9</v>
      </c>
      <c r="F47" s="148">
        <v>0.9</v>
      </c>
      <c r="G47" s="147">
        <v>7.4</v>
      </c>
      <c r="H47" s="148">
        <v>6.6</v>
      </c>
      <c r="I47" s="149">
        <v>7</v>
      </c>
      <c r="J47" s="148">
        <v>35.799999999999997</v>
      </c>
      <c r="K47" s="148">
        <v>28.8</v>
      </c>
      <c r="L47" s="148">
        <v>32.6</v>
      </c>
    </row>
    <row r="48" spans="1:12" ht="15">
      <c r="A48" s="44" t="s">
        <v>184</v>
      </c>
      <c r="B48" s="86" t="s">
        <v>185</v>
      </c>
      <c r="C48" s="146">
        <v>4.8</v>
      </c>
      <c r="D48" s="147">
        <v>1.1000000000000001</v>
      </c>
      <c r="E48" s="148">
        <v>1.2</v>
      </c>
      <c r="F48" s="148">
        <v>1.2</v>
      </c>
      <c r="G48" s="147">
        <v>7.2</v>
      </c>
      <c r="H48" s="148">
        <v>6.9</v>
      </c>
      <c r="I48" s="149">
        <v>7</v>
      </c>
      <c r="J48" s="148">
        <v>42.1</v>
      </c>
      <c r="K48" s="148">
        <v>32.1</v>
      </c>
      <c r="L48" s="148">
        <v>37.700000000000003</v>
      </c>
    </row>
    <row r="49" spans="1:12" ht="15">
      <c r="A49" s="44" t="s">
        <v>186</v>
      </c>
      <c r="B49" s="86" t="s">
        <v>187</v>
      </c>
      <c r="C49" s="146">
        <v>4</v>
      </c>
      <c r="D49" s="147">
        <v>0.9</v>
      </c>
      <c r="E49" s="148">
        <v>1</v>
      </c>
      <c r="F49" s="148">
        <v>1</v>
      </c>
      <c r="G49" s="147">
        <v>8.1999999999999993</v>
      </c>
      <c r="H49" s="148">
        <v>7.4</v>
      </c>
      <c r="I49" s="149">
        <v>7.8</v>
      </c>
      <c r="J49" s="148">
        <v>38.1</v>
      </c>
      <c r="K49" s="148">
        <v>30.4</v>
      </c>
      <c r="L49" s="148">
        <v>34.799999999999997</v>
      </c>
    </row>
    <row r="50" spans="1:12" ht="15">
      <c r="A50" s="44" t="s">
        <v>188</v>
      </c>
      <c r="B50" s="86" t="s">
        <v>189</v>
      </c>
      <c r="C50" s="146">
        <v>3.7</v>
      </c>
      <c r="D50" s="147">
        <v>0.7</v>
      </c>
      <c r="E50" s="148">
        <v>0.6</v>
      </c>
      <c r="F50" s="148">
        <v>0.7</v>
      </c>
      <c r="G50" s="147">
        <v>6.4</v>
      </c>
      <c r="H50" s="148">
        <v>6.2</v>
      </c>
      <c r="I50" s="149">
        <v>6.3</v>
      </c>
      <c r="J50" s="148">
        <v>35.5</v>
      </c>
      <c r="K50" s="148">
        <v>29</v>
      </c>
      <c r="L50" s="148">
        <v>32.6</v>
      </c>
    </row>
    <row r="51" spans="1:12" ht="15">
      <c r="A51" s="44" t="s">
        <v>190</v>
      </c>
      <c r="B51" s="86" t="s">
        <v>191</v>
      </c>
      <c r="C51" s="146">
        <v>3.5</v>
      </c>
      <c r="D51" s="147">
        <v>0.5</v>
      </c>
      <c r="E51" s="148">
        <v>0.4</v>
      </c>
      <c r="F51" s="148">
        <v>0.4</v>
      </c>
      <c r="G51" s="147">
        <v>5.4</v>
      </c>
      <c r="H51" s="148">
        <v>5.2</v>
      </c>
      <c r="I51" s="149">
        <v>5.3</v>
      </c>
      <c r="J51" s="148">
        <v>34.6</v>
      </c>
      <c r="K51" s="148">
        <v>27.6</v>
      </c>
      <c r="L51" s="148">
        <v>31.5</v>
      </c>
    </row>
    <row r="52" spans="1:12" ht="15">
      <c r="A52" s="87" t="s">
        <v>192</v>
      </c>
      <c r="B52" s="88" t="s">
        <v>193</v>
      </c>
      <c r="C52" s="145">
        <v>4.9000000000000004</v>
      </c>
      <c r="D52" s="134">
        <v>1.1000000000000001</v>
      </c>
      <c r="E52" s="136">
        <v>1.1000000000000001</v>
      </c>
      <c r="F52" s="136">
        <v>1.1000000000000001</v>
      </c>
      <c r="G52" s="134">
        <v>9.6</v>
      </c>
      <c r="H52" s="136">
        <v>8.6999999999999993</v>
      </c>
      <c r="I52" s="135">
        <v>9.1999999999999993</v>
      </c>
      <c r="J52" s="136">
        <v>45.5</v>
      </c>
      <c r="K52" s="136">
        <v>35.799999999999997</v>
      </c>
      <c r="L52" s="136">
        <v>41.3</v>
      </c>
    </row>
    <row r="53" spans="1:12" ht="15">
      <c r="A53" s="44" t="s">
        <v>194</v>
      </c>
      <c r="B53" s="86" t="s">
        <v>195</v>
      </c>
      <c r="C53" s="146">
        <v>6.6</v>
      </c>
      <c r="D53" s="147">
        <v>1.9</v>
      </c>
      <c r="E53" s="148">
        <v>0.8</v>
      </c>
      <c r="F53" s="148">
        <v>1.3</v>
      </c>
      <c r="G53" s="147">
        <v>9</v>
      </c>
      <c r="H53" s="148">
        <v>12.7</v>
      </c>
      <c r="I53" s="149">
        <v>10.9</v>
      </c>
      <c r="J53" s="148">
        <v>44.4</v>
      </c>
      <c r="K53" s="148">
        <v>33.799999999999997</v>
      </c>
      <c r="L53" s="148">
        <v>39.6</v>
      </c>
    </row>
    <row r="54" spans="1:12" ht="15">
      <c r="A54" s="44" t="s">
        <v>196</v>
      </c>
      <c r="B54" s="86" t="s">
        <v>197</v>
      </c>
      <c r="C54" s="146">
        <v>6.8</v>
      </c>
      <c r="D54" s="147">
        <v>0.9</v>
      </c>
      <c r="E54" s="148">
        <v>0.9</v>
      </c>
      <c r="F54" s="148">
        <v>0.9</v>
      </c>
      <c r="G54" s="147">
        <v>8.6999999999999993</v>
      </c>
      <c r="H54" s="148">
        <v>9</v>
      </c>
      <c r="I54" s="149">
        <v>8.9</v>
      </c>
      <c r="J54" s="148">
        <v>47</v>
      </c>
      <c r="K54" s="148">
        <v>40</v>
      </c>
      <c r="L54" s="148">
        <v>43.8</v>
      </c>
    </row>
    <row r="55" spans="1:12" ht="15">
      <c r="A55" s="44" t="s">
        <v>198</v>
      </c>
      <c r="B55" s="86" t="s">
        <v>199</v>
      </c>
      <c r="C55" s="146">
        <v>7.3</v>
      </c>
      <c r="D55" s="147">
        <v>1.2</v>
      </c>
      <c r="E55" s="148">
        <v>0.9</v>
      </c>
      <c r="F55" s="148">
        <v>1</v>
      </c>
      <c r="G55" s="147">
        <v>14.2</v>
      </c>
      <c r="H55" s="148">
        <v>10.3</v>
      </c>
      <c r="I55" s="149">
        <v>12.2</v>
      </c>
      <c r="J55" s="148">
        <v>53.4</v>
      </c>
      <c r="K55" s="148">
        <v>43.1</v>
      </c>
      <c r="L55" s="148">
        <v>48.6</v>
      </c>
    </row>
    <row r="56" spans="1:12" ht="15">
      <c r="A56" s="44" t="s">
        <v>200</v>
      </c>
      <c r="B56" s="86" t="s">
        <v>201</v>
      </c>
      <c r="C56" s="146">
        <v>6.5</v>
      </c>
      <c r="D56" s="147">
        <v>1.4</v>
      </c>
      <c r="E56" s="148">
        <v>1</v>
      </c>
      <c r="F56" s="148">
        <v>1.2</v>
      </c>
      <c r="G56" s="147">
        <v>9.4</v>
      </c>
      <c r="H56" s="148">
        <v>13</v>
      </c>
      <c r="I56" s="149">
        <v>11.3</v>
      </c>
      <c r="J56" s="148">
        <v>48.1</v>
      </c>
      <c r="K56" s="148">
        <v>42.3</v>
      </c>
      <c r="L56" s="148">
        <v>45.6</v>
      </c>
    </row>
    <row r="57" spans="1:12" ht="15">
      <c r="A57" s="44" t="s">
        <v>202</v>
      </c>
      <c r="B57" s="86" t="s">
        <v>203</v>
      </c>
      <c r="C57" s="146">
        <v>6.3</v>
      </c>
      <c r="D57" s="147">
        <v>1.2</v>
      </c>
      <c r="E57" s="148">
        <v>1</v>
      </c>
      <c r="F57" s="148">
        <v>1.1000000000000001</v>
      </c>
      <c r="G57" s="147">
        <v>10.3</v>
      </c>
      <c r="H57" s="148">
        <v>9.6</v>
      </c>
      <c r="I57" s="149">
        <v>10</v>
      </c>
      <c r="J57" s="148">
        <v>50.2</v>
      </c>
      <c r="K57" s="148">
        <v>34.6</v>
      </c>
      <c r="L57" s="148">
        <v>42.9</v>
      </c>
    </row>
    <row r="58" spans="1:12" ht="15">
      <c r="A58" s="44" t="s">
        <v>204</v>
      </c>
      <c r="B58" s="86" t="s">
        <v>205</v>
      </c>
      <c r="C58" s="146">
        <v>6</v>
      </c>
      <c r="D58" s="147">
        <v>1.2</v>
      </c>
      <c r="E58" s="148">
        <v>1.2</v>
      </c>
      <c r="F58" s="148">
        <v>1.2</v>
      </c>
      <c r="G58" s="147">
        <v>10</v>
      </c>
      <c r="H58" s="148">
        <v>9.6</v>
      </c>
      <c r="I58" s="149">
        <v>9.8000000000000007</v>
      </c>
      <c r="J58" s="148">
        <v>46.8</v>
      </c>
      <c r="K58" s="148">
        <v>38.700000000000003</v>
      </c>
      <c r="L58" s="148">
        <v>43.1</v>
      </c>
    </row>
    <row r="59" spans="1:12" ht="15">
      <c r="A59" s="44" t="s">
        <v>206</v>
      </c>
      <c r="B59" s="86" t="s">
        <v>207</v>
      </c>
      <c r="C59" s="146">
        <v>7</v>
      </c>
      <c r="D59" s="147">
        <v>1.4</v>
      </c>
      <c r="E59" s="148">
        <v>1.2</v>
      </c>
      <c r="F59" s="148">
        <v>1.3</v>
      </c>
      <c r="G59" s="147">
        <v>9.8000000000000007</v>
      </c>
      <c r="H59" s="148">
        <v>9.5</v>
      </c>
      <c r="I59" s="149">
        <v>9.6999999999999993</v>
      </c>
      <c r="J59" s="148">
        <v>44.8</v>
      </c>
      <c r="K59" s="148">
        <v>36.1</v>
      </c>
      <c r="L59" s="148">
        <v>40.700000000000003</v>
      </c>
    </row>
    <row r="60" spans="1:12" ht="15">
      <c r="A60" s="44" t="s">
        <v>208</v>
      </c>
      <c r="B60" s="86" t="s">
        <v>209</v>
      </c>
      <c r="C60" s="146">
        <v>4.7</v>
      </c>
      <c r="D60" s="147">
        <v>1</v>
      </c>
      <c r="E60" s="148">
        <v>1</v>
      </c>
      <c r="F60" s="148">
        <v>1</v>
      </c>
      <c r="G60" s="147">
        <v>10.4</v>
      </c>
      <c r="H60" s="148">
        <v>9.4</v>
      </c>
      <c r="I60" s="149">
        <v>10</v>
      </c>
      <c r="J60" s="148">
        <v>51.9</v>
      </c>
      <c r="K60" s="148">
        <v>39.200000000000003</v>
      </c>
      <c r="L60" s="148">
        <v>46.6</v>
      </c>
    </row>
    <row r="61" spans="1:12" ht="15">
      <c r="A61" s="44" t="s">
        <v>210</v>
      </c>
      <c r="B61" s="86" t="s">
        <v>211</v>
      </c>
      <c r="C61" s="146">
        <v>4.5</v>
      </c>
      <c r="D61" s="147">
        <v>1.1000000000000001</v>
      </c>
      <c r="E61" s="148">
        <v>1.2</v>
      </c>
      <c r="F61" s="148">
        <v>1.2</v>
      </c>
      <c r="G61" s="147">
        <v>9.6999999999999993</v>
      </c>
      <c r="H61" s="148">
        <v>8.3000000000000007</v>
      </c>
      <c r="I61" s="149">
        <v>9</v>
      </c>
      <c r="J61" s="148">
        <v>42.5</v>
      </c>
      <c r="K61" s="148">
        <v>35</v>
      </c>
      <c r="L61" s="148">
        <v>39.299999999999997</v>
      </c>
    </row>
    <row r="62" spans="1:12" ht="15">
      <c r="A62" s="44" t="s">
        <v>212</v>
      </c>
      <c r="B62" s="86" t="s">
        <v>213</v>
      </c>
      <c r="C62" s="146">
        <v>5</v>
      </c>
      <c r="D62" s="147">
        <v>1.4</v>
      </c>
      <c r="E62" s="148">
        <v>0.8</v>
      </c>
      <c r="F62" s="148">
        <v>1.1000000000000001</v>
      </c>
      <c r="G62" s="147">
        <v>8.9</v>
      </c>
      <c r="H62" s="148">
        <v>7.2</v>
      </c>
      <c r="I62" s="149">
        <v>8.1</v>
      </c>
      <c r="J62" s="148">
        <v>39.5</v>
      </c>
      <c r="K62" s="148">
        <v>32.6</v>
      </c>
      <c r="L62" s="148">
        <v>36.299999999999997</v>
      </c>
    </row>
    <row r="63" spans="1:12" ht="15">
      <c r="A63" s="44" t="s">
        <v>214</v>
      </c>
      <c r="B63" s="86" t="s">
        <v>215</v>
      </c>
      <c r="C63" s="146">
        <v>5.2</v>
      </c>
      <c r="D63" s="147">
        <v>1.4</v>
      </c>
      <c r="E63" s="148">
        <v>1.3</v>
      </c>
      <c r="F63" s="148">
        <v>1.4</v>
      </c>
      <c r="G63" s="147">
        <v>8.1999999999999993</v>
      </c>
      <c r="H63" s="148">
        <v>7.2</v>
      </c>
      <c r="I63" s="149">
        <v>7.7</v>
      </c>
      <c r="J63" s="148">
        <v>42.1</v>
      </c>
      <c r="K63" s="148">
        <v>31.8</v>
      </c>
      <c r="L63" s="148">
        <v>37.6</v>
      </c>
    </row>
    <row r="64" spans="1:12" ht="15">
      <c r="A64" s="44" t="s">
        <v>216</v>
      </c>
      <c r="B64" s="86" t="s">
        <v>217</v>
      </c>
      <c r="C64" s="146">
        <v>2</v>
      </c>
      <c r="D64" s="147">
        <v>0.4</v>
      </c>
      <c r="E64" s="148">
        <v>0.3</v>
      </c>
      <c r="F64" s="148">
        <v>0.3</v>
      </c>
      <c r="G64" s="147">
        <v>5.4</v>
      </c>
      <c r="H64" s="148">
        <v>2.6</v>
      </c>
      <c r="I64" s="149">
        <v>4.0999999999999996</v>
      </c>
      <c r="J64" s="148">
        <v>6.8</v>
      </c>
      <c r="K64" s="148">
        <v>8.5</v>
      </c>
      <c r="L64" s="148">
        <v>7.5</v>
      </c>
    </row>
    <row r="65" spans="1:12" ht="15">
      <c r="A65" s="44" t="s">
        <v>218</v>
      </c>
      <c r="B65" s="86" t="s">
        <v>219</v>
      </c>
      <c r="C65" s="146">
        <v>5</v>
      </c>
      <c r="D65" s="147">
        <v>1.1000000000000001</v>
      </c>
      <c r="E65" s="148">
        <v>1</v>
      </c>
      <c r="F65" s="148">
        <v>1</v>
      </c>
      <c r="G65" s="147">
        <v>8.1999999999999993</v>
      </c>
      <c r="H65" s="148">
        <v>9.3000000000000007</v>
      </c>
      <c r="I65" s="149">
        <v>8.8000000000000007</v>
      </c>
      <c r="J65" s="148">
        <v>46.9</v>
      </c>
      <c r="K65" s="148">
        <v>37.700000000000003</v>
      </c>
      <c r="L65" s="148">
        <v>43</v>
      </c>
    </row>
    <row r="66" spans="1:12" ht="15">
      <c r="A66" s="87" t="s">
        <v>220</v>
      </c>
      <c r="B66" s="88" t="s">
        <v>221</v>
      </c>
      <c r="C66" s="145">
        <v>5.3</v>
      </c>
      <c r="D66" s="134">
        <v>1.2</v>
      </c>
      <c r="E66" s="136">
        <v>1.1000000000000001</v>
      </c>
      <c r="F66" s="136">
        <v>1.2</v>
      </c>
      <c r="G66" s="134">
        <v>10.3</v>
      </c>
      <c r="H66" s="136">
        <v>8.6</v>
      </c>
      <c r="I66" s="135">
        <v>9.5</v>
      </c>
      <c r="J66" s="136">
        <v>50.8</v>
      </c>
      <c r="K66" s="136">
        <v>38.200000000000003</v>
      </c>
      <c r="L66" s="136">
        <v>45.5</v>
      </c>
    </row>
    <row r="67" spans="1:12" ht="15">
      <c r="A67" s="44" t="s">
        <v>222</v>
      </c>
      <c r="B67" s="86" t="s">
        <v>223</v>
      </c>
      <c r="C67" s="146">
        <v>5.8</v>
      </c>
      <c r="D67" s="147">
        <v>1.7</v>
      </c>
      <c r="E67" s="148">
        <v>1.9</v>
      </c>
      <c r="F67" s="148">
        <v>1.8</v>
      </c>
      <c r="G67" s="147">
        <v>9.3000000000000007</v>
      </c>
      <c r="H67" s="148">
        <v>9.1</v>
      </c>
      <c r="I67" s="149">
        <v>9.1999999999999993</v>
      </c>
      <c r="J67" s="148">
        <v>50.4</v>
      </c>
      <c r="K67" s="148">
        <v>34.700000000000003</v>
      </c>
      <c r="L67" s="148">
        <v>43.4</v>
      </c>
    </row>
    <row r="68" spans="1:12" ht="15">
      <c r="A68" s="44" t="s">
        <v>224</v>
      </c>
      <c r="B68" s="86" t="s">
        <v>225</v>
      </c>
      <c r="C68" s="146">
        <v>5.2</v>
      </c>
      <c r="D68" s="147">
        <v>1.2</v>
      </c>
      <c r="E68" s="148">
        <v>1.1000000000000001</v>
      </c>
      <c r="F68" s="148">
        <v>1.2</v>
      </c>
      <c r="G68" s="147">
        <v>10</v>
      </c>
      <c r="H68" s="148">
        <v>9.1999999999999993</v>
      </c>
      <c r="I68" s="149">
        <v>9.6</v>
      </c>
      <c r="J68" s="148">
        <v>51.4</v>
      </c>
      <c r="K68" s="148">
        <v>33.700000000000003</v>
      </c>
      <c r="L68" s="148">
        <v>43.6</v>
      </c>
    </row>
    <row r="69" spans="1:12" ht="15">
      <c r="A69" s="44" t="s">
        <v>226</v>
      </c>
      <c r="B69" s="86" t="s">
        <v>227</v>
      </c>
      <c r="C69" s="146">
        <v>6.4</v>
      </c>
      <c r="D69" s="147">
        <v>1.6</v>
      </c>
      <c r="E69" s="148">
        <v>1</v>
      </c>
      <c r="F69" s="148">
        <v>1.3</v>
      </c>
      <c r="G69" s="147">
        <v>13.7</v>
      </c>
      <c r="H69" s="148">
        <v>8.3000000000000007</v>
      </c>
      <c r="I69" s="149">
        <v>11.1</v>
      </c>
      <c r="J69" s="148">
        <v>59.9</v>
      </c>
      <c r="K69" s="148">
        <v>40</v>
      </c>
      <c r="L69" s="148">
        <v>51</v>
      </c>
    </row>
    <row r="70" spans="1:12" ht="15">
      <c r="A70" s="44" t="s">
        <v>228</v>
      </c>
      <c r="B70" s="86" t="s">
        <v>229</v>
      </c>
      <c r="C70" s="146">
        <v>3.8</v>
      </c>
      <c r="D70" s="147">
        <v>0.7</v>
      </c>
      <c r="E70" s="148">
        <v>0.6</v>
      </c>
      <c r="F70" s="148">
        <v>0.6</v>
      </c>
      <c r="G70" s="147">
        <v>6.9</v>
      </c>
      <c r="H70" s="148">
        <v>8.1999999999999993</v>
      </c>
      <c r="I70" s="149">
        <v>7.5</v>
      </c>
      <c r="J70" s="148">
        <v>47.4</v>
      </c>
      <c r="K70" s="148">
        <v>37.799999999999997</v>
      </c>
      <c r="L70" s="148">
        <v>43.1</v>
      </c>
    </row>
    <row r="71" spans="1:12" ht="15">
      <c r="A71" s="44" t="s">
        <v>230</v>
      </c>
      <c r="B71" s="86" t="s">
        <v>231</v>
      </c>
      <c r="C71" s="146">
        <v>5.2</v>
      </c>
      <c r="D71" s="147">
        <v>1.2</v>
      </c>
      <c r="E71" s="148">
        <v>1</v>
      </c>
      <c r="F71" s="148">
        <v>1.1000000000000001</v>
      </c>
      <c r="G71" s="147">
        <v>8.6</v>
      </c>
      <c r="H71" s="148">
        <v>8.6</v>
      </c>
      <c r="I71" s="149">
        <v>8.6</v>
      </c>
      <c r="J71" s="148">
        <v>49.3</v>
      </c>
      <c r="K71" s="148">
        <v>39.6</v>
      </c>
      <c r="L71" s="148">
        <v>45.2</v>
      </c>
    </row>
    <row r="72" spans="1:12" ht="15">
      <c r="A72" s="44" t="s">
        <v>232</v>
      </c>
      <c r="B72" s="86" t="s">
        <v>233</v>
      </c>
      <c r="C72" s="146">
        <v>5.0999999999999996</v>
      </c>
      <c r="D72" s="147">
        <v>1.3</v>
      </c>
      <c r="E72" s="148">
        <v>1.1000000000000001</v>
      </c>
      <c r="F72" s="148">
        <v>1.2</v>
      </c>
      <c r="G72" s="147">
        <v>10.6</v>
      </c>
      <c r="H72" s="148">
        <v>9.3000000000000007</v>
      </c>
      <c r="I72" s="149">
        <v>9.9</v>
      </c>
      <c r="J72" s="148">
        <v>51.5</v>
      </c>
      <c r="K72" s="148">
        <v>38.4</v>
      </c>
      <c r="L72" s="148">
        <v>45.9</v>
      </c>
    </row>
    <row r="73" spans="1:12" ht="15">
      <c r="A73" s="44" t="s">
        <v>234</v>
      </c>
      <c r="B73" s="86" t="s">
        <v>235</v>
      </c>
      <c r="C73" s="146">
        <v>4.7</v>
      </c>
      <c r="D73" s="147">
        <v>1</v>
      </c>
      <c r="E73" s="148">
        <v>0.9</v>
      </c>
      <c r="F73" s="148">
        <v>1</v>
      </c>
      <c r="G73" s="147">
        <v>10.199999999999999</v>
      </c>
      <c r="H73" s="148">
        <v>8.8000000000000007</v>
      </c>
      <c r="I73" s="149">
        <v>9.5</v>
      </c>
      <c r="J73" s="148">
        <v>50</v>
      </c>
      <c r="K73" s="148">
        <v>36.9</v>
      </c>
      <c r="L73" s="148">
        <v>44.6</v>
      </c>
    </row>
    <row r="74" spans="1:12" ht="15">
      <c r="A74" s="44" t="s">
        <v>236</v>
      </c>
      <c r="B74" s="86" t="s">
        <v>237</v>
      </c>
      <c r="C74" s="146">
        <v>5.4</v>
      </c>
      <c r="D74" s="147">
        <v>1.4</v>
      </c>
      <c r="E74" s="148">
        <v>1.2</v>
      </c>
      <c r="F74" s="148">
        <v>1.3</v>
      </c>
      <c r="G74" s="147">
        <v>10.6</v>
      </c>
      <c r="H74" s="148">
        <v>9.5</v>
      </c>
      <c r="I74" s="149">
        <v>10.1</v>
      </c>
      <c r="J74" s="148">
        <v>48</v>
      </c>
      <c r="K74" s="148">
        <v>36.1</v>
      </c>
      <c r="L74" s="148">
        <v>42.7</v>
      </c>
    </row>
    <row r="75" spans="1:12" ht="15">
      <c r="A75" s="44" t="s">
        <v>238</v>
      </c>
      <c r="B75" s="86" t="s">
        <v>239</v>
      </c>
      <c r="C75" s="146">
        <v>6.2</v>
      </c>
      <c r="D75" s="147">
        <v>1.5</v>
      </c>
      <c r="E75" s="148">
        <v>1.3</v>
      </c>
      <c r="F75" s="148">
        <v>1.4</v>
      </c>
      <c r="G75" s="147">
        <v>12</v>
      </c>
      <c r="H75" s="148">
        <v>8.8000000000000007</v>
      </c>
      <c r="I75" s="149">
        <v>10.4</v>
      </c>
      <c r="J75" s="148">
        <v>57.2</v>
      </c>
      <c r="K75" s="148">
        <v>43.2</v>
      </c>
      <c r="L75" s="148">
        <v>51.5</v>
      </c>
    </row>
    <row r="76" spans="1:12" ht="15">
      <c r="A76" s="44" t="s">
        <v>240</v>
      </c>
      <c r="B76" s="86" t="s">
        <v>241</v>
      </c>
      <c r="C76" s="146">
        <v>6</v>
      </c>
      <c r="D76" s="147">
        <v>1.8</v>
      </c>
      <c r="E76" s="148">
        <v>1.5</v>
      </c>
      <c r="F76" s="148">
        <v>1.7</v>
      </c>
      <c r="G76" s="147">
        <v>8.6</v>
      </c>
      <c r="H76" s="148">
        <v>8.1</v>
      </c>
      <c r="I76" s="149">
        <v>8.3000000000000007</v>
      </c>
      <c r="J76" s="148">
        <v>51.2</v>
      </c>
      <c r="K76" s="148">
        <v>38.700000000000003</v>
      </c>
      <c r="L76" s="148">
        <v>45.9</v>
      </c>
    </row>
    <row r="77" spans="1:12" ht="15">
      <c r="A77" s="44" t="s">
        <v>242</v>
      </c>
      <c r="B77" s="86" t="s">
        <v>243</v>
      </c>
      <c r="C77" s="146">
        <v>6.8</v>
      </c>
      <c r="D77" s="147">
        <v>1.5</v>
      </c>
      <c r="E77" s="148">
        <v>1.7</v>
      </c>
      <c r="F77" s="148">
        <v>1.6</v>
      </c>
      <c r="G77" s="147">
        <v>13</v>
      </c>
      <c r="H77" s="148">
        <v>8</v>
      </c>
      <c r="I77" s="149">
        <v>10.5</v>
      </c>
      <c r="J77" s="148">
        <v>52.7</v>
      </c>
      <c r="K77" s="148">
        <v>42.5</v>
      </c>
      <c r="L77" s="148">
        <v>48.4</v>
      </c>
    </row>
    <row r="78" spans="1:12" ht="15">
      <c r="A78" s="44" t="s">
        <v>244</v>
      </c>
      <c r="B78" s="86" t="s">
        <v>245</v>
      </c>
      <c r="C78" s="146">
        <v>5.9</v>
      </c>
      <c r="D78" s="147">
        <v>1.2</v>
      </c>
      <c r="E78" s="148">
        <v>1.1000000000000001</v>
      </c>
      <c r="F78" s="148">
        <v>1.1000000000000001</v>
      </c>
      <c r="G78" s="147">
        <v>9.8000000000000007</v>
      </c>
      <c r="H78" s="148">
        <v>7.5</v>
      </c>
      <c r="I78" s="149">
        <v>8.6999999999999993</v>
      </c>
      <c r="J78" s="148">
        <v>50.5</v>
      </c>
      <c r="K78" s="148">
        <v>37.5</v>
      </c>
      <c r="L78" s="148">
        <v>45</v>
      </c>
    </row>
    <row r="79" spans="1:12" ht="15">
      <c r="A79" s="44" t="s">
        <v>246</v>
      </c>
      <c r="B79" s="86" t="s">
        <v>247</v>
      </c>
      <c r="C79" s="146">
        <v>6.5</v>
      </c>
      <c r="D79" s="147">
        <v>1.4</v>
      </c>
      <c r="E79" s="148">
        <v>1.5</v>
      </c>
      <c r="F79" s="148">
        <v>1.5</v>
      </c>
      <c r="G79" s="147">
        <v>9.8000000000000007</v>
      </c>
      <c r="H79" s="148">
        <v>9</v>
      </c>
      <c r="I79" s="149">
        <v>9.4</v>
      </c>
      <c r="J79" s="148">
        <v>49</v>
      </c>
      <c r="K79" s="148">
        <v>37.799999999999997</v>
      </c>
      <c r="L79" s="148">
        <v>44.4</v>
      </c>
    </row>
    <row r="80" spans="1:12" ht="15">
      <c r="A80" s="87" t="s">
        <v>248</v>
      </c>
      <c r="B80" s="88" t="s">
        <v>249</v>
      </c>
      <c r="C80" s="145">
        <v>5.8</v>
      </c>
      <c r="D80" s="134">
        <v>1.4</v>
      </c>
      <c r="E80" s="136">
        <v>1.2</v>
      </c>
      <c r="F80" s="136">
        <v>1.3</v>
      </c>
      <c r="G80" s="134">
        <v>11.5</v>
      </c>
      <c r="H80" s="136">
        <v>9.6</v>
      </c>
      <c r="I80" s="135">
        <v>10.6</v>
      </c>
      <c r="J80" s="136">
        <v>53.2</v>
      </c>
      <c r="K80" s="136">
        <v>40</v>
      </c>
      <c r="L80" s="136">
        <v>47.4</v>
      </c>
    </row>
    <row r="81" spans="1:12" ht="15">
      <c r="A81" s="44" t="s">
        <v>250</v>
      </c>
      <c r="B81" s="86" t="s">
        <v>251</v>
      </c>
      <c r="C81" s="146">
        <v>7.2</v>
      </c>
      <c r="D81" s="147">
        <v>1.9</v>
      </c>
      <c r="E81" s="148">
        <v>1.3</v>
      </c>
      <c r="F81" s="148">
        <v>1.6</v>
      </c>
      <c r="G81" s="147">
        <v>10.199999999999999</v>
      </c>
      <c r="H81" s="148">
        <v>11.4</v>
      </c>
      <c r="I81" s="149">
        <v>10.8</v>
      </c>
      <c r="J81" s="148">
        <v>59</v>
      </c>
      <c r="K81" s="148">
        <v>47.2</v>
      </c>
      <c r="L81" s="148">
        <v>53.3</v>
      </c>
    </row>
    <row r="82" spans="1:12" ht="15">
      <c r="A82" s="44" t="s">
        <v>252</v>
      </c>
      <c r="B82" s="86" t="s">
        <v>253</v>
      </c>
      <c r="C82" s="146">
        <v>8.1</v>
      </c>
      <c r="D82" s="147">
        <v>1.9</v>
      </c>
      <c r="E82" s="148">
        <v>2.2000000000000002</v>
      </c>
      <c r="F82" s="148">
        <v>2</v>
      </c>
      <c r="G82" s="147">
        <v>13.9</v>
      </c>
      <c r="H82" s="148">
        <v>10.8</v>
      </c>
      <c r="I82" s="149">
        <v>12.3</v>
      </c>
      <c r="J82" s="148">
        <v>68.7</v>
      </c>
      <c r="K82" s="148">
        <v>48.5</v>
      </c>
      <c r="L82" s="148">
        <v>59.5</v>
      </c>
    </row>
    <row r="83" spans="1:12" ht="15">
      <c r="A83" s="44" t="s">
        <v>254</v>
      </c>
      <c r="B83" s="86" t="s">
        <v>255</v>
      </c>
      <c r="C83" s="146">
        <v>9.6</v>
      </c>
      <c r="D83" s="147">
        <v>2.8</v>
      </c>
      <c r="E83" s="148">
        <v>2.2000000000000002</v>
      </c>
      <c r="F83" s="148">
        <v>2.5</v>
      </c>
      <c r="G83" s="147">
        <v>15.3</v>
      </c>
      <c r="H83" s="148">
        <v>12</v>
      </c>
      <c r="I83" s="149">
        <v>13.6</v>
      </c>
      <c r="J83" s="148">
        <v>60</v>
      </c>
      <c r="K83" s="148">
        <v>46.9</v>
      </c>
      <c r="L83" s="148">
        <v>54.3</v>
      </c>
    </row>
    <row r="84" spans="1:12" ht="15">
      <c r="A84" s="44" t="s">
        <v>256</v>
      </c>
      <c r="B84" s="86" t="s">
        <v>257</v>
      </c>
      <c r="C84" s="146">
        <v>6.8</v>
      </c>
      <c r="D84" s="147">
        <v>1.8</v>
      </c>
      <c r="E84" s="148">
        <v>1.3</v>
      </c>
      <c r="F84" s="148">
        <v>1.5</v>
      </c>
      <c r="G84" s="147">
        <v>11.7</v>
      </c>
      <c r="H84" s="148">
        <v>10.8</v>
      </c>
      <c r="I84" s="149">
        <v>11.2</v>
      </c>
      <c r="J84" s="148">
        <v>60.6</v>
      </c>
      <c r="K84" s="148">
        <v>45.7</v>
      </c>
      <c r="L84" s="148">
        <v>54.1</v>
      </c>
    </row>
    <row r="85" spans="1:12" ht="15">
      <c r="A85" s="44" t="s">
        <v>258</v>
      </c>
      <c r="B85" s="86" t="s">
        <v>259</v>
      </c>
      <c r="C85" s="146">
        <v>6.1</v>
      </c>
      <c r="D85" s="147">
        <v>1.3</v>
      </c>
      <c r="E85" s="148">
        <v>0.9</v>
      </c>
      <c r="F85" s="148">
        <v>1.1000000000000001</v>
      </c>
      <c r="G85" s="147">
        <v>14.6</v>
      </c>
      <c r="H85" s="148">
        <v>10.199999999999999</v>
      </c>
      <c r="I85" s="149">
        <v>12.4</v>
      </c>
      <c r="J85" s="148">
        <v>66</v>
      </c>
      <c r="K85" s="148">
        <v>42.4</v>
      </c>
      <c r="L85" s="148">
        <v>55.1</v>
      </c>
    </row>
    <row r="86" spans="1:12" ht="15">
      <c r="A86" s="44" t="s">
        <v>260</v>
      </c>
      <c r="B86" s="86" t="s">
        <v>261</v>
      </c>
      <c r="C86" s="146">
        <v>7.2</v>
      </c>
      <c r="D86" s="147">
        <v>2.8</v>
      </c>
      <c r="E86" s="148">
        <v>1.4</v>
      </c>
      <c r="F86" s="148">
        <v>2.1</v>
      </c>
      <c r="G86" s="147">
        <v>10.3</v>
      </c>
      <c r="H86" s="148">
        <v>8.4</v>
      </c>
      <c r="I86" s="149">
        <v>9.4</v>
      </c>
      <c r="J86" s="148">
        <v>55.5</v>
      </c>
      <c r="K86" s="148">
        <v>42.7</v>
      </c>
      <c r="L86" s="148">
        <v>49.9</v>
      </c>
    </row>
    <row r="87" spans="1:12" ht="15">
      <c r="A87" s="44" t="s">
        <v>262</v>
      </c>
      <c r="B87" s="86" t="s">
        <v>263</v>
      </c>
      <c r="C87" s="146">
        <v>4.8</v>
      </c>
      <c r="D87" s="147">
        <v>1.2</v>
      </c>
      <c r="E87" s="148">
        <v>1.1000000000000001</v>
      </c>
      <c r="F87" s="148">
        <v>1.1000000000000001</v>
      </c>
      <c r="G87" s="147">
        <v>11.1</v>
      </c>
      <c r="H87" s="148">
        <v>9.1999999999999993</v>
      </c>
      <c r="I87" s="149">
        <v>10.199999999999999</v>
      </c>
      <c r="J87" s="148">
        <v>47.9</v>
      </c>
      <c r="K87" s="148">
        <v>36.5</v>
      </c>
      <c r="L87" s="148">
        <v>43</v>
      </c>
    </row>
    <row r="88" spans="1:12" ht="15">
      <c r="A88" s="44" t="s">
        <v>264</v>
      </c>
      <c r="B88" s="86" t="s">
        <v>265</v>
      </c>
      <c r="C88" s="146">
        <v>5.5</v>
      </c>
      <c r="D88" s="147">
        <v>1</v>
      </c>
      <c r="E88" s="148">
        <v>1</v>
      </c>
      <c r="F88" s="148">
        <v>1</v>
      </c>
      <c r="G88" s="147">
        <v>9.6999999999999993</v>
      </c>
      <c r="H88" s="148">
        <v>7.8</v>
      </c>
      <c r="I88" s="149">
        <v>8.6999999999999993</v>
      </c>
      <c r="J88" s="148">
        <v>46.3</v>
      </c>
      <c r="K88" s="148">
        <v>35.700000000000003</v>
      </c>
      <c r="L88" s="148">
        <v>41.6</v>
      </c>
    </row>
    <row r="89" spans="1:12" ht="15">
      <c r="A89" s="87" t="s">
        <v>266</v>
      </c>
      <c r="B89" s="88" t="s">
        <v>267</v>
      </c>
      <c r="C89" s="145">
        <v>7.8</v>
      </c>
      <c r="D89" s="134">
        <v>2.1</v>
      </c>
      <c r="E89" s="136">
        <v>1.9</v>
      </c>
      <c r="F89" s="136">
        <v>2</v>
      </c>
      <c r="G89" s="134">
        <v>13.9</v>
      </c>
      <c r="H89" s="136">
        <v>11.7</v>
      </c>
      <c r="I89" s="135">
        <v>12.8</v>
      </c>
      <c r="J89" s="136">
        <v>56.3</v>
      </c>
      <c r="K89" s="136">
        <v>43</v>
      </c>
      <c r="L89" s="136">
        <v>50.6</v>
      </c>
    </row>
    <row r="90" spans="1:12" ht="15">
      <c r="A90" s="44" t="s">
        <v>268</v>
      </c>
      <c r="B90" s="86" t="s">
        <v>269</v>
      </c>
      <c r="C90" s="146">
        <v>8.1999999999999993</v>
      </c>
      <c r="D90" s="147">
        <v>1.7</v>
      </c>
      <c r="E90" s="148">
        <v>2.2000000000000002</v>
      </c>
      <c r="F90" s="148">
        <v>1.9</v>
      </c>
      <c r="G90" s="147">
        <v>13.1</v>
      </c>
      <c r="H90" s="148">
        <v>11.1</v>
      </c>
      <c r="I90" s="149">
        <v>12.1</v>
      </c>
      <c r="J90" s="148">
        <v>59.2</v>
      </c>
      <c r="K90" s="148">
        <v>42.9</v>
      </c>
      <c r="L90" s="148">
        <v>52</v>
      </c>
    </row>
    <row r="91" spans="1:12" ht="15">
      <c r="A91" s="44" t="s">
        <v>270</v>
      </c>
      <c r="B91" s="86" t="s">
        <v>271</v>
      </c>
      <c r="C91" s="146">
        <v>10</v>
      </c>
      <c r="D91" s="147">
        <v>3.5</v>
      </c>
      <c r="E91" s="148">
        <v>2.2000000000000002</v>
      </c>
      <c r="F91" s="148">
        <v>2.9</v>
      </c>
      <c r="G91" s="147">
        <v>17.899999999999999</v>
      </c>
      <c r="H91" s="148">
        <v>12.9</v>
      </c>
      <c r="I91" s="149">
        <v>15.2</v>
      </c>
      <c r="J91" s="148">
        <v>61.8</v>
      </c>
      <c r="K91" s="148">
        <v>49.6</v>
      </c>
      <c r="L91" s="148">
        <v>56.3</v>
      </c>
    </row>
    <row r="92" spans="1:12" ht="15">
      <c r="A92" s="44" t="s">
        <v>272</v>
      </c>
      <c r="B92" s="86" t="s">
        <v>273</v>
      </c>
      <c r="C92" s="146">
        <v>5.7</v>
      </c>
      <c r="D92" s="147">
        <v>1.4</v>
      </c>
      <c r="E92" s="148">
        <v>1.2</v>
      </c>
      <c r="F92" s="148">
        <v>1.3</v>
      </c>
      <c r="G92" s="147">
        <v>8.4</v>
      </c>
      <c r="H92" s="148">
        <v>9</v>
      </c>
      <c r="I92" s="149">
        <v>8.6999999999999993</v>
      </c>
      <c r="J92" s="148">
        <v>45.1</v>
      </c>
      <c r="K92" s="148">
        <v>29.2</v>
      </c>
      <c r="L92" s="148">
        <v>38.1</v>
      </c>
    </row>
    <row r="93" spans="1:12" ht="15">
      <c r="A93" s="44" t="s">
        <v>274</v>
      </c>
      <c r="B93" s="86" t="s">
        <v>275</v>
      </c>
      <c r="C93" s="146">
        <v>7.4</v>
      </c>
      <c r="D93" s="147">
        <v>1.6</v>
      </c>
      <c r="E93" s="148">
        <v>1.5</v>
      </c>
      <c r="F93" s="148">
        <v>1.5</v>
      </c>
      <c r="G93" s="147">
        <v>13</v>
      </c>
      <c r="H93" s="148">
        <v>9.4</v>
      </c>
      <c r="I93" s="149">
        <v>11.1</v>
      </c>
      <c r="J93" s="148">
        <v>53.7</v>
      </c>
      <c r="K93" s="148">
        <v>40.1</v>
      </c>
      <c r="L93" s="148">
        <v>47.8</v>
      </c>
    </row>
    <row r="94" spans="1:12" ht="15">
      <c r="A94" s="44" t="s">
        <v>276</v>
      </c>
      <c r="B94" s="86" t="s">
        <v>277</v>
      </c>
      <c r="C94" s="146">
        <v>6.9</v>
      </c>
      <c r="D94" s="147">
        <v>1.5</v>
      </c>
      <c r="E94" s="148">
        <v>1.5</v>
      </c>
      <c r="F94" s="148">
        <v>1.5</v>
      </c>
      <c r="G94" s="147">
        <v>11.2</v>
      </c>
      <c r="H94" s="148">
        <v>10.9</v>
      </c>
      <c r="I94" s="149">
        <v>11.1</v>
      </c>
      <c r="J94" s="148">
        <v>46.7</v>
      </c>
      <c r="K94" s="148">
        <v>37.200000000000003</v>
      </c>
      <c r="L94" s="148">
        <v>42.7</v>
      </c>
    </row>
    <row r="95" spans="1:12" ht="15">
      <c r="A95" s="44" t="s">
        <v>278</v>
      </c>
      <c r="B95" s="86" t="s">
        <v>279</v>
      </c>
      <c r="C95" s="146">
        <v>11.8</v>
      </c>
      <c r="D95" s="147">
        <v>3.8</v>
      </c>
      <c r="E95" s="148">
        <v>3.3</v>
      </c>
      <c r="F95" s="148">
        <v>3.5</v>
      </c>
      <c r="G95" s="147">
        <v>19.3</v>
      </c>
      <c r="H95" s="148">
        <v>16.7</v>
      </c>
      <c r="I95" s="149">
        <v>17.899999999999999</v>
      </c>
      <c r="J95" s="148">
        <v>70</v>
      </c>
      <c r="K95" s="148">
        <v>54.4</v>
      </c>
      <c r="L95" s="148">
        <v>63</v>
      </c>
    </row>
    <row r="96" spans="1:12" ht="15">
      <c r="A96" s="44" t="s">
        <v>280</v>
      </c>
      <c r="B96" s="86" t="s">
        <v>281</v>
      </c>
      <c r="C96" s="146">
        <v>8.1999999999999993</v>
      </c>
      <c r="D96" s="147">
        <v>2.5</v>
      </c>
      <c r="E96" s="148">
        <v>2.1</v>
      </c>
      <c r="F96" s="148">
        <v>2.2999999999999998</v>
      </c>
      <c r="G96" s="147">
        <v>18.7</v>
      </c>
      <c r="H96" s="148">
        <v>15</v>
      </c>
      <c r="I96" s="149">
        <v>17</v>
      </c>
      <c r="J96" s="148">
        <v>70.5</v>
      </c>
      <c r="K96" s="148">
        <v>54.5</v>
      </c>
      <c r="L96" s="148">
        <v>63.9</v>
      </c>
    </row>
    <row r="97" spans="1:12" ht="15">
      <c r="A97" s="44" t="s">
        <v>282</v>
      </c>
      <c r="B97" s="86" t="s">
        <v>283</v>
      </c>
      <c r="C97" s="146">
        <v>7.8</v>
      </c>
      <c r="D97" s="147">
        <v>2.2000000000000002</v>
      </c>
      <c r="E97" s="148">
        <v>2.1</v>
      </c>
      <c r="F97" s="148">
        <v>2.2000000000000002</v>
      </c>
      <c r="G97" s="147">
        <v>13.4</v>
      </c>
      <c r="H97" s="148">
        <v>9.8000000000000007</v>
      </c>
      <c r="I97" s="149">
        <v>11.6</v>
      </c>
      <c r="J97" s="148">
        <v>52.6</v>
      </c>
      <c r="K97" s="148">
        <v>44.4</v>
      </c>
      <c r="L97" s="148">
        <v>49.1</v>
      </c>
    </row>
    <row r="98" spans="1:12" ht="15">
      <c r="A98" s="44" t="s">
        <v>284</v>
      </c>
      <c r="B98" s="86" t="s">
        <v>285</v>
      </c>
      <c r="C98" s="146">
        <v>6.1</v>
      </c>
      <c r="D98" s="147">
        <v>1.3</v>
      </c>
      <c r="E98" s="148">
        <v>1.3</v>
      </c>
      <c r="F98" s="148">
        <v>1.3</v>
      </c>
      <c r="G98" s="147">
        <v>10.4</v>
      </c>
      <c r="H98" s="148">
        <v>9.6999999999999993</v>
      </c>
      <c r="I98" s="149">
        <v>10.1</v>
      </c>
      <c r="J98" s="148">
        <v>45.8</v>
      </c>
      <c r="K98" s="148">
        <v>36.200000000000003</v>
      </c>
      <c r="L98" s="148">
        <v>41.7</v>
      </c>
    </row>
    <row r="99" spans="1:12" ht="15">
      <c r="A99" s="44" t="s">
        <v>286</v>
      </c>
      <c r="B99" s="86" t="s">
        <v>287</v>
      </c>
      <c r="C99" s="146">
        <v>7.6</v>
      </c>
      <c r="D99" s="147">
        <v>2.2000000000000002</v>
      </c>
      <c r="E99" s="148">
        <v>1.8</v>
      </c>
      <c r="F99" s="148">
        <v>2</v>
      </c>
      <c r="G99" s="147">
        <v>9.9</v>
      </c>
      <c r="H99" s="148">
        <v>9.6999999999999993</v>
      </c>
      <c r="I99" s="149">
        <v>9.8000000000000007</v>
      </c>
      <c r="J99" s="148">
        <v>49.9</v>
      </c>
      <c r="K99" s="148">
        <v>37</v>
      </c>
      <c r="L99" s="148">
        <v>44.3</v>
      </c>
    </row>
    <row r="100" spans="1:12" ht="15">
      <c r="A100" s="44" t="s">
        <v>288</v>
      </c>
      <c r="B100" s="86" t="s">
        <v>289</v>
      </c>
      <c r="C100" s="146">
        <v>5.8</v>
      </c>
      <c r="D100" s="147">
        <v>1.1000000000000001</v>
      </c>
      <c r="E100" s="148">
        <v>1.1000000000000001</v>
      </c>
      <c r="F100" s="148">
        <v>1.1000000000000001</v>
      </c>
      <c r="G100" s="147">
        <v>10</v>
      </c>
      <c r="H100" s="148">
        <v>7.2</v>
      </c>
      <c r="I100" s="149">
        <v>8.6</v>
      </c>
      <c r="J100" s="148">
        <v>48.4</v>
      </c>
      <c r="K100" s="148">
        <v>33.799999999999997</v>
      </c>
      <c r="L100" s="148">
        <v>42</v>
      </c>
    </row>
    <row r="101" spans="1:12" ht="15">
      <c r="A101" s="44" t="s">
        <v>290</v>
      </c>
      <c r="B101" s="86" t="s">
        <v>291</v>
      </c>
      <c r="C101" s="146">
        <v>15</v>
      </c>
      <c r="D101" s="147">
        <v>3.6</v>
      </c>
      <c r="E101" s="148">
        <v>3.1</v>
      </c>
      <c r="F101" s="148">
        <v>3.4</v>
      </c>
      <c r="G101" s="147">
        <v>22.8</v>
      </c>
      <c r="H101" s="148">
        <v>18.3</v>
      </c>
      <c r="I101" s="149">
        <v>20.6</v>
      </c>
      <c r="J101" s="148">
        <v>68.8</v>
      </c>
      <c r="K101" s="148">
        <v>54.3</v>
      </c>
      <c r="L101" s="148">
        <v>62.3</v>
      </c>
    </row>
    <row r="102" spans="1:12" ht="15">
      <c r="A102" s="87" t="s">
        <v>292</v>
      </c>
      <c r="B102" s="88" t="s">
        <v>293</v>
      </c>
      <c r="C102" s="145">
        <v>5.5</v>
      </c>
      <c r="D102" s="134">
        <v>1</v>
      </c>
      <c r="E102" s="136">
        <v>0.9</v>
      </c>
      <c r="F102" s="136">
        <v>1</v>
      </c>
      <c r="G102" s="134">
        <v>8.8000000000000007</v>
      </c>
      <c r="H102" s="136">
        <v>8</v>
      </c>
      <c r="I102" s="135">
        <v>8.4</v>
      </c>
      <c r="J102" s="136">
        <v>44.5</v>
      </c>
      <c r="K102" s="136">
        <v>33.799999999999997</v>
      </c>
      <c r="L102" s="136">
        <v>39.9</v>
      </c>
    </row>
    <row r="103" spans="1:12" ht="15">
      <c r="A103" s="44" t="s">
        <v>294</v>
      </c>
      <c r="B103" s="86" t="s">
        <v>295</v>
      </c>
      <c r="C103" s="146">
        <v>5.5</v>
      </c>
      <c r="D103" s="147">
        <v>1</v>
      </c>
      <c r="E103" s="148">
        <v>0.9</v>
      </c>
      <c r="F103" s="148">
        <v>1</v>
      </c>
      <c r="G103" s="147">
        <v>8.8000000000000007</v>
      </c>
      <c r="H103" s="148">
        <v>8</v>
      </c>
      <c r="I103" s="149">
        <v>8.4</v>
      </c>
      <c r="J103" s="148">
        <v>44.5</v>
      </c>
      <c r="K103" s="148">
        <v>33.799999999999997</v>
      </c>
      <c r="L103" s="148">
        <v>39.9</v>
      </c>
    </row>
    <row r="104" spans="1:12" ht="15">
      <c r="A104" s="87" t="s">
        <v>296</v>
      </c>
      <c r="B104" s="88" t="s">
        <v>297</v>
      </c>
      <c r="C104" s="145">
        <v>6.9</v>
      </c>
      <c r="D104" s="134">
        <v>1.6</v>
      </c>
      <c r="E104" s="136">
        <v>1.3</v>
      </c>
      <c r="F104" s="136">
        <v>1.4</v>
      </c>
      <c r="G104" s="134">
        <v>12.2</v>
      </c>
      <c r="H104" s="136">
        <v>10.5</v>
      </c>
      <c r="I104" s="135">
        <v>11.4</v>
      </c>
      <c r="J104" s="136">
        <v>55.1</v>
      </c>
      <c r="K104" s="136">
        <v>40.9</v>
      </c>
      <c r="L104" s="136">
        <v>48.9</v>
      </c>
    </row>
    <row r="105" spans="1:12" ht="15">
      <c r="A105" s="44" t="s">
        <v>298</v>
      </c>
      <c r="B105" s="86" t="s">
        <v>299</v>
      </c>
      <c r="C105" s="146">
        <v>7.2</v>
      </c>
      <c r="D105" s="147">
        <v>1.9</v>
      </c>
      <c r="E105" s="148">
        <v>1.4</v>
      </c>
      <c r="F105" s="148">
        <v>1.6</v>
      </c>
      <c r="G105" s="147">
        <v>10.6</v>
      </c>
      <c r="H105" s="148">
        <v>9.1999999999999993</v>
      </c>
      <c r="I105" s="149">
        <v>9.9</v>
      </c>
      <c r="J105" s="148">
        <v>51</v>
      </c>
      <c r="K105" s="148">
        <v>39.6</v>
      </c>
      <c r="L105" s="148">
        <v>46</v>
      </c>
    </row>
    <row r="106" spans="1:12" ht="15">
      <c r="A106" s="44" t="s">
        <v>300</v>
      </c>
      <c r="B106" s="86" t="s">
        <v>301</v>
      </c>
      <c r="C106" s="146">
        <v>6.2</v>
      </c>
      <c r="D106" s="147">
        <v>1.4</v>
      </c>
      <c r="E106" s="148">
        <v>1.1000000000000001</v>
      </c>
      <c r="F106" s="148">
        <v>1.2</v>
      </c>
      <c r="G106" s="147">
        <v>11.9</v>
      </c>
      <c r="H106" s="148">
        <v>10.199999999999999</v>
      </c>
      <c r="I106" s="149">
        <v>11.1</v>
      </c>
      <c r="J106" s="148">
        <v>56.6</v>
      </c>
      <c r="K106" s="148">
        <v>40.700000000000003</v>
      </c>
      <c r="L106" s="148">
        <v>49.9</v>
      </c>
    </row>
    <row r="107" spans="1:12" ht="15">
      <c r="A107" s="44" t="s">
        <v>302</v>
      </c>
      <c r="B107" s="86" t="s">
        <v>303</v>
      </c>
      <c r="C107" s="146">
        <v>7</v>
      </c>
      <c r="D107" s="147">
        <v>1.4</v>
      </c>
      <c r="E107" s="148">
        <v>1.4</v>
      </c>
      <c r="F107" s="148">
        <v>1.4</v>
      </c>
      <c r="G107" s="147">
        <v>12.8</v>
      </c>
      <c r="H107" s="148">
        <v>10.3</v>
      </c>
      <c r="I107" s="149">
        <v>11.5</v>
      </c>
      <c r="J107" s="148">
        <v>54.1</v>
      </c>
      <c r="K107" s="148">
        <v>41.5</v>
      </c>
      <c r="L107" s="148">
        <v>48.4</v>
      </c>
    </row>
    <row r="108" spans="1:12" ht="15">
      <c r="A108" s="44" t="s">
        <v>304</v>
      </c>
      <c r="B108" s="86" t="s">
        <v>305</v>
      </c>
      <c r="C108" s="146">
        <v>7.1</v>
      </c>
      <c r="D108" s="147">
        <v>1.7</v>
      </c>
      <c r="E108" s="148">
        <v>1.5</v>
      </c>
      <c r="F108" s="148">
        <v>1.6</v>
      </c>
      <c r="G108" s="147">
        <v>12.3</v>
      </c>
      <c r="H108" s="148">
        <v>10</v>
      </c>
      <c r="I108" s="149">
        <v>11.2</v>
      </c>
      <c r="J108" s="148">
        <v>54.1</v>
      </c>
      <c r="K108" s="148">
        <v>40.1</v>
      </c>
      <c r="L108" s="148">
        <v>48</v>
      </c>
    </row>
    <row r="109" spans="1:12" ht="15">
      <c r="A109" s="44" t="s">
        <v>306</v>
      </c>
      <c r="B109" s="86" t="s">
        <v>307</v>
      </c>
      <c r="C109" s="146">
        <v>8.5</v>
      </c>
      <c r="D109" s="147">
        <v>2.2000000000000002</v>
      </c>
      <c r="E109" s="148">
        <v>1.7</v>
      </c>
      <c r="F109" s="148">
        <v>2</v>
      </c>
      <c r="G109" s="147">
        <v>13.8</v>
      </c>
      <c r="H109" s="148">
        <v>13.9</v>
      </c>
      <c r="I109" s="149">
        <v>13.8</v>
      </c>
      <c r="J109" s="148">
        <v>58.1</v>
      </c>
      <c r="K109" s="148">
        <v>43.6</v>
      </c>
      <c r="L109" s="148">
        <v>51.5</v>
      </c>
    </row>
    <row r="110" spans="1:12" ht="15">
      <c r="A110" s="87" t="s">
        <v>308</v>
      </c>
      <c r="B110" s="88" t="s">
        <v>309</v>
      </c>
      <c r="C110" s="145">
        <v>5.5</v>
      </c>
      <c r="D110" s="134">
        <v>1.5</v>
      </c>
      <c r="E110" s="136">
        <v>1.3</v>
      </c>
      <c r="F110" s="136">
        <v>1.4</v>
      </c>
      <c r="G110" s="134">
        <v>12.5</v>
      </c>
      <c r="H110" s="136">
        <v>10.3</v>
      </c>
      <c r="I110" s="135">
        <v>11.5</v>
      </c>
      <c r="J110" s="136">
        <v>51.6</v>
      </c>
      <c r="K110" s="136">
        <v>39.6</v>
      </c>
      <c r="L110" s="136">
        <v>46.5</v>
      </c>
    </row>
    <row r="111" spans="1:12" ht="15">
      <c r="A111" s="44" t="s">
        <v>310</v>
      </c>
      <c r="B111" s="86" t="s">
        <v>311</v>
      </c>
      <c r="C111" s="146">
        <v>4.5</v>
      </c>
      <c r="D111" s="147">
        <v>0.9</v>
      </c>
      <c r="E111" s="148">
        <v>1</v>
      </c>
      <c r="F111" s="148">
        <v>1</v>
      </c>
      <c r="G111" s="147">
        <v>10.199999999999999</v>
      </c>
      <c r="H111" s="148">
        <v>11.2</v>
      </c>
      <c r="I111" s="149">
        <v>10.7</v>
      </c>
      <c r="J111" s="148">
        <v>49.1</v>
      </c>
      <c r="K111" s="148">
        <v>40.5</v>
      </c>
      <c r="L111" s="148">
        <v>45.2</v>
      </c>
    </row>
    <row r="112" spans="1:12" ht="15">
      <c r="A112" s="44" t="s">
        <v>312</v>
      </c>
      <c r="B112" s="86" t="s">
        <v>313</v>
      </c>
      <c r="C112" s="146">
        <v>3.7</v>
      </c>
      <c r="D112" s="147">
        <v>1</v>
      </c>
      <c r="E112" s="148">
        <v>0.8</v>
      </c>
      <c r="F112" s="148">
        <v>0.9</v>
      </c>
      <c r="G112" s="147">
        <v>10.9</v>
      </c>
      <c r="H112" s="148">
        <v>8.9</v>
      </c>
      <c r="I112" s="149">
        <v>9.9</v>
      </c>
      <c r="J112" s="148">
        <v>29.9</v>
      </c>
      <c r="K112" s="148">
        <v>28.3</v>
      </c>
      <c r="L112" s="148">
        <v>29.2</v>
      </c>
    </row>
    <row r="113" spans="1:12" ht="15">
      <c r="A113" s="44" t="s">
        <v>314</v>
      </c>
      <c r="B113" s="86" t="s">
        <v>315</v>
      </c>
      <c r="C113" s="146">
        <v>7.1</v>
      </c>
      <c r="D113" s="147">
        <v>2.2000000000000002</v>
      </c>
      <c r="E113" s="148">
        <v>1.7</v>
      </c>
      <c r="F113" s="148">
        <v>2</v>
      </c>
      <c r="G113" s="147">
        <v>23</v>
      </c>
      <c r="H113" s="148">
        <v>16</v>
      </c>
      <c r="I113" s="149">
        <v>19.600000000000001</v>
      </c>
      <c r="J113" s="148">
        <v>68.900000000000006</v>
      </c>
      <c r="K113" s="148">
        <v>55.2</v>
      </c>
      <c r="L113" s="148">
        <v>63.1</v>
      </c>
    </row>
    <row r="114" spans="1:12" ht="15">
      <c r="A114" s="44" t="s">
        <v>316</v>
      </c>
      <c r="B114" s="86" t="s">
        <v>317</v>
      </c>
      <c r="C114" s="146">
        <v>4.2</v>
      </c>
      <c r="D114" s="147">
        <v>0.6</v>
      </c>
      <c r="E114" s="148">
        <v>0.5</v>
      </c>
      <c r="F114" s="148">
        <v>0.5</v>
      </c>
      <c r="G114" s="147">
        <v>7.8</v>
      </c>
      <c r="H114" s="148">
        <v>6.2</v>
      </c>
      <c r="I114" s="149">
        <v>7.1</v>
      </c>
      <c r="J114" s="148">
        <v>38.4</v>
      </c>
      <c r="K114" s="148">
        <v>29.6</v>
      </c>
      <c r="L114" s="148">
        <v>34.4</v>
      </c>
    </row>
    <row r="115" spans="1:12" ht="15">
      <c r="A115" s="44" t="s">
        <v>318</v>
      </c>
      <c r="B115" s="86" t="s">
        <v>319</v>
      </c>
      <c r="C115" s="146">
        <v>10</v>
      </c>
      <c r="D115" s="147">
        <v>3.6</v>
      </c>
      <c r="E115" s="148">
        <v>2.4</v>
      </c>
      <c r="F115" s="148">
        <v>3</v>
      </c>
      <c r="G115" s="147">
        <v>21.9</v>
      </c>
      <c r="H115" s="148">
        <v>15</v>
      </c>
      <c r="I115" s="149">
        <v>18.3</v>
      </c>
      <c r="J115" s="148">
        <v>72</v>
      </c>
      <c r="K115" s="148">
        <v>56.8</v>
      </c>
      <c r="L115" s="148">
        <v>64.8</v>
      </c>
    </row>
    <row r="116" spans="1:12" ht="15">
      <c r="A116" s="44" t="s">
        <v>320</v>
      </c>
      <c r="B116" s="86" t="s">
        <v>321</v>
      </c>
      <c r="C116" s="146">
        <v>6.1</v>
      </c>
      <c r="D116" s="147">
        <v>2</v>
      </c>
      <c r="E116" s="148">
        <v>1.4</v>
      </c>
      <c r="F116" s="148">
        <v>1.7</v>
      </c>
      <c r="G116" s="147">
        <v>10.9</v>
      </c>
      <c r="H116" s="148">
        <v>7.7</v>
      </c>
      <c r="I116" s="149">
        <v>9.3000000000000007</v>
      </c>
      <c r="J116" s="148">
        <v>50.4</v>
      </c>
      <c r="K116" s="148">
        <v>39</v>
      </c>
      <c r="L116" s="148">
        <v>45.2</v>
      </c>
    </row>
    <row r="117" spans="1:12" ht="15">
      <c r="A117" s="44" t="s">
        <v>322</v>
      </c>
      <c r="B117" s="86" t="s">
        <v>323</v>
      </c>
      <c r="C117" s="146">
        <v>5.4</v>
      </c>
      <c r="D117" s="147">
        <v>1.6</v>
      </c>
      <c r="E117" s="148">
        <v>1.3</v>
      </c>
      <c r="F117" s="148">
        <v>1.5</v>
      </c>
      <c r="G117" s="147">
        <v>16.8</v>
      </c>
      <c r="H117" s="148">
        <v>10.5</v>
      </c>
      <c r="I117" s="149">
        <v>13.6</v>
      </c>
      <c r="J117" s="148">
        <v>52.1</v>
      </c>
      <c r="K117" s="148">
        <v>40.6</v>
      </c>
      <c r="L117" s="148">
        <v>46.7</v>
      </c>
    </row>
    <row r="118" spans="1:12" ht="15">
      <c r="A118" s="44" t="s">
        <v>324</v>
      </c>
      <c r="B118" s="86" t="s">
        <v>325</v>
      </c>
      <c r="C118" s="146">
        <v>5.9</v>
      </c>
      <c r="D118" s="147">
        <v>1.9</v>
      </c>
      <c r="E118" s="148">
        <v>1.2</v>
      </c>
      <c r="F118" s="148">
        <v>1.5</v>
      </c>
      <c r="G118" s="147">
        <v>14.9</v>
      </c>
      <c r="H118" s="148">
        <v>11.7</v>
      </c>
      <c r="I118" s="149">
        <v>13.4</v>
      </c>
      <c r="J118" s="148">
        <v>55.8</v>
      </c>
      <c r="K118" s="148">
        <v>41.9</v>
      </c>
      <c r="L118" s="148">
        <v>49.5</v>
      </c>
    </row>
    <row r="119" spans="1:12" ht="15">
      <c r="A119" s="44" t="s">
        <v>326</v>
      </c>
      <c r="B119" s="86" t="s">
        <v>327</v>
      </c>
      <c r="C119" s="146">
        <v>4.4000000000000004</v>
      </c>
      <c r="D119" s="147">
        <v>0.6</v>
      </c>
      <c r="E119" s="148">
        <v>0.6</v>
      </c>
      <c r="F119" s="148">
        <v>0.6</v>
      </c>
      <c r="G119" s="147">
        <v>7.8</v>
      </c>
      <c r="H119" s="148">
        <v>7.5</v>
      </c>
      <c r="I119" s="149">
        <v>7.7</v>
      </c>
      <c r="J119" s="148">
        <v>37.1</v>
      </c>
      <c r="K119" s="148">
        <v>31.8</v>
      </c>
      <c r="L119" s="148">
        <v>34.799999999999997</v>
      </c>
    </row>
    <row r="120" spans="1:12" ht="15">
      <c r="A120" s="44" t="s">
        <v>328</v>
      </c>
      <c r="B120" s="86" t="s">
        <v>329</v>
      </c>
      <c r="C120" s="146">
        <v>6.3</v>
      </c>
      <c r="D120" s="147">
        <v>2.4</v>
      </c>
      <c r="E120" s="148">
        <v>1.4</v>
      </c>
      <c r="F120" s="148">
        <v>1.9</v>
      </c>
      <c r="G120" s="147">
        <v>14.2</v>
      </c>
      <c r="H120" s="148">
        <v>12.8</v>
      </c>
      <c r="I120" s="149">
        <v>13.6</v>
      </c>
      <c r="J120" s="148">
        <v>68.3</v>
      </c>
      <c r="K120" s="148">
        <v>48.8</v>
      </c>
      <c r="L120" s="148">
        <v>59.5</v>
      </c>
    </row>
    <row r="121" spans="1:12" ht="15">
      <c r="A121" s="44" t="s">
        <v>330</v>
      </c>
      <c r="B121" s="86" t="s">
        <v>331</v>
      </c>
      <c r="C121" s="146">
        <v>7.7</v>
      </c>
      <c r="D121" s="147">
        <v>2.5</v>
      </c>
      <c r="E121" s="148">
        <v>1.5</v>
      </c>
      <c r="F121" s="148">
        <v>2</v>
      </c>
      <c r="G121" s="147">
        <v>19.7</v>
      </c>
      <c r="H121" s="148">
        <v>15.2</v>
      </c>
      <c r="I121" s="149">
        <v>17.5</v>
      </c>
      <c r="J121" s="148">
        <v>68.099999999999994</v>
      </c>
      <c r="K121" s="148">
        <v>55.7</v>
      </c>
      <c r="L121" s="148">
        <v>62.4</v>
      </c>
    </row>
    <row r="122" spans="1:12" ht="15">
      <c r="A122" s="44" t="s">
        <v>332</v>
      </c>
      <c r="B122" s="86" t="s">
        <v>333</v>
      </c>
      <c r="C122" s="146">
        <v>6</v>
      </c>
      <c r="D122" s="147">
        <v>1.5</v>
      </c>
      <c r="E122" s="148">
        <v>1.3</v>
      </c>
      <c r="F122" s="148">
        <v>1.4</v>
      </c>
      <c r="G122" s="147">
        <v>11.2</v>
      </c>
      <c r="H122" s="148">
        <v>10.5</v>
      </c>
      <c r="I122" s="149">
        <v>10.9</v>
      </c>
      <c r="J122" s="148">
        <v>52.3</v>
      </c>
      <c r="K122" s="148">
        <v>40.299999999999997</v>
      </c>
      <c r="L122" s="148">
        <v>46.9</v>
      </c>
    </row>
    <row r="123" spans="1:12" ht="15">
      <c r="A123" s="44" t="s">
        <v>334</v>
      </c>
      <c r="B123" s="86" t="s">
        <v>335</v>
      </c>
      <c r="C123" s="146">
        <v>6.3</v>
      </c>
      <c r="D123" s="147">
        <v>1.7</v>
      </c>
      <c r="E123" s="148">
        <v>1.7</v>
      </c>
      <c r="F123" s="148">
        <v>1.7</v>
      </c>
      <c r="G123" s="147">
        <v>11.8</v>
      </c>
      <c r="H123" s="148">
        <v>11.3</v>
      </c>
      <c r="I123" s="149">
        <v>11.5</v>
      </c>
      <c r="J123" s="148">
        <v>51.3</v>
      </c>
      <c r="K123" s="148">
        <v>35.700000000000003</v>
      </c>
      <c r="L123" s="148">
        <v>44.5</v>
      </c>
    </row>
    <row r="124" spans="1:12" ht="15">
      <c r="A124" s="44" t="s">
        <v>336</v>
      </c>
      <c r="B124" s="86" t="s">
        <v>337</v>
      </c>
      <c r="C124" s="146">
        <v>6.3</v>
      </c>
      <c r="D124" s="147">
        <v>1.8</v>
      </c>
      <c r="E124" s="148">
        <v>1.4</v>
      </c>
      <c r="F124" s="148">
        <v>1.6</v>
      </c>
      <c r="G124" s="147">
        <v>13.6</v>
      </c>
      <c r="H124" s="148">
        <v>11.4</v>
      </c>
      <c r="I124" s="149">
        <v>12.5</v>
      </c>
      <c r="J124" s="148">
        <v>54.4</v>
      </c>
      <c r="K124" s="148">
        <v>43.3</v>
      </c>
      <c r="L124" s="148">
        <v>49.3</v>
      </c>
    </row>
    <row r="125" spans="1:12" ht="15">
      <c r="A125" s="44" t="s">
        <v>338</v>
      </c>
      <c r="B125" s="86" t="s">
        <v>339</v>
      </c>
      <c r="C125" s="146">
        <v>6.5</v>
      </c>
      <c r="D125" s="147">
        <v>2</v>
      </c>
      <c r="E125" s="148">
        <v>1.4</v>
      </c>
      <c r="F125" s="148">
        <v>1.7</v>
      </c>
      <c r="G125" s="147">
        <v>10.8</v>
      </c>
      <c r="H125" s="148">
        <v>8.1999999999999993</v>
      </c>
      <c r="I125" s="149">
        <v>9.4</v>
      </c>
      <c r="J125" s="148">
        <v>51.9</v>
      </c>
      <c r="K125" s="148">
        <v>35.6</v>
      </c>
      <c r="L125" s="148">
        <v>44.5</v>
      </c>
    </row>
    <row r="126" spans="1:12" ht="15">
      <c r="A126" s="44" t="s">
        <v>340</v>
      </c>
      <c r="B126" s="86" t="s">
        <v>341</v>
      </c>
      <c r="C126" s="146">
        <v>9</v>
      </c>
      <c r="D126" s="147">
        <v>1.7</v>
      </c>
      <c r="E126" s="148">
        <v>1.4</v>
      </c>
      <c r="F126" s="148">
        <v>1.5</v>
      </c>
      <c r="G126" s="147">
        <v>21.9</v>
      </c>
      <c r="H126" s="148">
        <v>17.899999999999999</v>
      </c>
      <c r="I126" s="149">
        <v>20</v>
      </c>
      <c r="J126" s="148">
        <v>66.5</v>
      </c>
      <c r="K126" s="148">
        <v>47.1</v>
      </c>
      <c r="L126" s="148">
        <v>57.4</v>
      </c>
    </row>
    <row r="127" spans="1:12" ht="15">
      <c r="A127" s="44" t="s">
        <v>342</v>
      </c>
      <c r="B127" s="86" t="s">
        <v>343</v>
      </c>
      <c r="C127" s="146">
        <v>7.6</v>
      </c>
      <c r="D127" s="147">
        <v>1.6</v>
      </c>
      <c r="E127" s="148">
        <v>1.5</v>
      </c>
      <c r="F127" s="148">
        <v>1.5</v>
      </c>
      <c r="G127" s="147">
        <v>13</v>
      </c>
      <c r="H127" s="148">
        <v>9.5</v>
      </c>
      <c r="I127" s="149">
        <v>11.2</v>
      </c>
      <c r="J127" s="148">
        <v>57.5</v>
      </c>
      <c r="K127" s="148">
        <v>43.9</v>
      </c>
      <c r="L127" s="148">
        <v>51.7</v>
      </c>
    </row>
    <row r="128" spans="1:12" ht="15">
      <c r="A128" s="44" t="s">
        <v>344</v>
      </c>
      <c r="B128" s="86" t="s">
        <v>345</v>
      </c>
      <c r="C128" s="146">
        <v>7.9</v>
      </c>
      <c r="D128" s="147">
        <v>2.5</v>
      </c>
      <c r="E128" s="148">
        <v>1.5</v>
      </c>
      <c r="F128" s="148">
        <v>2</v>
      </c>
      <c r="G128" s="147">
        <v>19.7</v>
      </c>
      <c r="H128" s="148">
        <v>12.8</v>
      </c>
      <c r="I128" s="149">
        <v>16.100000000000001</v>
      </c>
      <c r="J128" s="148">
        <v>64.900000000000006</v>
      </c>
      <c r="K128" s="148">
        <v>45.5</v>
      </c>
      <c r="L128" s="148">
        <v>56.4</v>
      </c>
    </row>
    <row r="129" spans="1:12" ht="15">
      <c r="A129" s="44" t="s">
        <v>346</v>
      </c>
      <c r="B129" s="86" t="s">
        <v>347</v>
      </c>
      <c r="C129" s="146">
        <v>5.7</v>
      </c>
      <c r="D129" s="147">
        <v>1.5</v>
      </c>
      <c r="E129" s="148">
        <v>1.3</v>
      </c>
      <c r="F129" s="148">
        <v>1.4</v>
      </c>
      <c r="G129" s="147">
        <v>10.5</v>
      </c>
      <c r="H129" s="148">
        <v>9.4</v>
      </c>
      <c r="I129" s="149">
        <v>9.9</v>
      </c>
      <c r="J129" s="148">
        <v>49.1</v>
      </c>
      <c r="K129" s="148">
        <v>40.700000000000003</v>
      </c>
      <c r="L129" s="148">
        <v>45.2</v>
      </c>
    </row>
    <row r="130" spans="1:12" ht="15">
      <c r="A130" s="44" t="s">
        <v>348</v>
      </c>
      <c r="B130" s="86" t="s">
        <v>349</v>
      </c>
      <c r="C130" s="146">
        <v>3.9</v>
      </c>
      <c r="D130" s="147">
        <v>1</v>
      </c>
      <c r="E130" s="148">
        <v>0.9</v>
      </c>
      <c r="F130" s="148">
        <v>1</v>
      </c>
      <c r="G130" s="147">
        <v>10.7</v>
      </c>
      <c r="H130" s="148">
        <v>8.9</v>
      </c>
      <c r="I130" s="149">
        <v>9.8000000000000007</v>
      </c>
      <c r="J130" s="148">
        <v>41.5</v>
      </c>
      <c r="K130" s="148">
        <v>34.299999999999997</v>
      </c>
      <c r="L130" s="148">
        <v>38.299999999999997</v>
      </c>
    </row>
    <row r="131" spans="1:12" ht="15">
      <c r="A131" s="44" t="s">
        <v>350</v>
      </c>
      <c r="B131" s="86" t="s">
        <v>351</v>
      </c>
      <c r="C131" s="146">
        <v>5.9</v>
      </c>
      <c r="D131" s="147">
        <v>0.9</v>
      </c>
      <c r="E131" s="148">
        <v>0.8</v>
      </c>
      <c r="F131" s="148">
        <v>0.8</v>
      </c>
      <c r="G131" s="147">
        <v>6.4</v>
      </c>
      <c r="H131" s="148">
        <v>6.2</v>
      </c>
      <c r="I131" s="149">
        <v>6.3</v>
      </c>
      <c r="J131" s="148">
        <v>46.4</v>
      </c>
      <c r="K131" s="148">
        <v>32.200000000000003</v>
      </c>
      <c r="L131" s="148">
        <v>40.200000000000003</v>
      </c>
    </row>
    <row r="132" spans="1:12" ht="15">
      <c r="A132" s="44" t="s">
        <v>352</v>
      </c>
      <c r="B132" s="86" t="s">
        <v>353</v>
      </c>
      <c r="C132" s="146">
        <v>5.6</v>
      </c>
      <c r="D132" s="147">
        <v>1.9</v>
      </c>
      <c r="E132" s="148">
        <v>1.6</v>
      </c>
      <c r="F132" s="148">
        <v>1.8</v>
      </c>
      <c r="G132" s="147">
        <v>16.5</v>
      </c>
      <c r="H132" s="148">
        <v>13.5</v>
      </c>
      <c r="I132" s="149">
        <v>15.1</v>
      </c>
      <c r="J132" s="148">
        <v>62.5</v>
      </c>
      <c r="K132" s="148">
        <v>47.4</v>
      </c>
      <c r="L132" s="148">
        <v>56.5</v>
      </c>
    </row>
    <row r="133" spans="1:12" ht="15">
      <c r="A133" s="44" t="s">
        <v>354</v>
      </c>
      <c r="B133" s="86" t="s">
        <v>355</v>
      </c>
      <c r="C133" s="146">
        <v>4.5999999999999996</v>
      </c>
      <c r="D133" s="147">
        <v>1.1000000000000001</v>
      </c>
      <c r="E133" s="148">
        <v>1</v>
      </c>
      <c r="F133" s="148">
        <v>1.1000000000000001</v>
      </c>
      <c r="G133" s="147">
        <v>11.6</v>
      </c>
      <c r="H133" s="148">
        <v>10.3</v>
      </c>
      <c r="I133" s="149">
        <v>11</v>
      </c>
      <c r="J133" s="148">
        <v>50.2</v>
      </c>
      <c r="K133" s="148">
        <v>38.299999999999997</v>
      </c>
      <c r="L133" s="148">
        <v>45.3</v>
      </c>
    </row>
    <row r="134" spans="1:12" ht="15">
      <c r="A134" s="44" t="s">
        <v>356</v>
      </c>
      <c r="B134" s="86" t="s">
        <v>357</v>
      </c>
      <c r="C134" s="146">
        <v>5</v>
      </c>
      <c r="D134" s="147">
        <v>1</v>
      </c>
      <c r="E134" s="148">
        <v>1</v>
      </c>
      <c r="F134" s="148">
        <v>1</v>
      </c>
      <c r="G134" s="147">
        <v>11.1</v>
      </c>
      <c r="H134" s="148">
        <v>10.199999999999999</v>
      </c>
      <c r="I134" s="149">
        <v>10.7</v>
      </c>
      <c r="J134" s="148">
        <v>47.2</v>
      </c>
      <c r="K134" s="148">
        <v>37.200000000000003</v>
      </c>
      <c r="L134" s="148">
        <v>43</v>
      </c>
    </row>
    <row r="135" spans="1:12" ht="15">
      <c r="A135" s="44" t="s">
        <v>358</v>
      </c>
      <c r="B135" s="86" t="s">
        <v>359</v>
      </c>
      <c r="C135" s="146">
        <v>4.4000000000000004</v>
      </c>
      <c r="D135" s="147">
        <v>1</v>
      </c>
      <c r="E135" s="148">
        <v>0.9</v>
      </c>
      <c r="F135" s="148">
        <v>1</v>
      </c>
      <c r="G135" s="147">
        <v>9.5</v>
      </c>
      <c r="H135" s="148">
        <v>7.9</v>
      </c>
      <c r="I135" s="149">
        <v>8.6999999999999993</v>
      </c>
      <c r="J135" s="148">
        <v>47.2</v>
      </c>
      <c r="K135" s="148">
        <v>34</v>
      </c>
      <c r="L135" s="148">
        <v>41.8</v>
      </c>
    </row>
    <row r="136" spans="1:12" ht="15">
      <c r="A136" s="44" t="s">
        <v>360</v>
      </c>
      <c r="B136" s="86" t="s">
        <v>361</v>
      </c>
      <c r="C136" s="146">
        <v>4.4000000000000004</v>
      </c>
      <c r="D136" s="147">
        <v>0.8</v>
      </c>
      <c r="E136" s="148">
        <v>0.8</v>
      </c>
      <c r="F136" s="148">
        <v>0.8</v>
      </c>
      <c r="G136" s="147">
        <v>6.8</v>
      </c>
      <c r="H136" s="148">
        <v>5.7</v>
      </c>
      <c r="I136" s="149">
        <v>6.3</v>
      </c>
      <c r="J136" s="148">
        <v>32.799999999999997</v>
      </c>
      <c r="K136" s="148">
        <v>28.8</v>
      </c>
      <c r="L136" s="148">
        <v>31.1</v>
      </c>
    </row>
    <row r="137" spans="1:12" ht="15">
      <c r="A137" s="44" t="s">
        <v>362</v>
      </c>
      <c r="B137" s="86" t="s">
        <v>363</v>
      </c>
      <c r="C137" s="146">
        <v>4.9000000000000004</v>
      </c>
      <c r="D137" s="147">
        <v>1.3</v>
      </c>
      <c r="E137" s="148">
        <v>1.5</v>
      </c>
      <c r="F137" s="148">
        <v>1.4</v>
      </c>
      <c r="G137" s="147">
        <v>11.8</v>
      </c>
      <c r="H137" s="148">
        <v>9</v>
      </c>
      <c r="I137" s="149">
        <v>10.4</v>
      </c>
      <c r="J137" s="148">
        <v>45.3</v>
      </c>
      <c r="K137" s="148">
        <v>36.4</v>
      </c>
      <c r="L137" s="148">
        <v>41.5</v>
      </c>
    </row>
    <row r="138" spans="1:12" ht="15">
      <c r="A138" s="44" t="s">
        <v>364</v>
      </c>
      <c r="B138" s="86" t="s">
        <v>365</v>
      </c>
      <c r="C138" s="146">
        <v>6.2</v>
      </c>
      <c r="D138" s="147">
        <v>1.4</v>
      </c>
      <c r="E138" s="148">
        <v>1.2</v>
      </c>
      <c r="F138" s="148">
        <v>1.3</v>
      </c>
      <c r="G138" s="147">
        <v>8.6999999999999993</v>
      </c>
      <c r="H138" s="148">
        <v>8.6</v>
      </c>
      <c r="I138" s="149">
        <v>8.6999999999999993</v>
      </c>
      <c r="J138" s="148">
        <v>46.9</v>
      </c>
      <c r="K138" s="148">
        <v>34.700000000000003</v>
      </c>
      <c r="L138" s="148">
        <v>41.8</v>
      </c>
    </row>
    <row r="139" spans="1:12" ht="15">
      <c r="A139" s="44" t="s">
        <v>366</v>
      </c>
      <c r="B139" s="86" t="s">
        <v>367</v>
      </c>
      <c r="C139" s="146">
        <v>5.3</v>
      </c>
      <c r="D139" s="147">
        <v>1.1000000000000001</v>
      </c>
      <c r="E139" s="148">
        <v>1</v>
      </c>
      <c r="F139" s="148">
        <v>1.1000000000000001</v>
      </c>
      <c r="G139" s="147">
        <v>11.4</v>
      </c>
      <c r="H139" s="148">
        <v>9.1999999999999993</v>
      </c>
      <c r="I139" s="149">
        <v>10.3</v>
      </c>
      <c r="J139" s="148">
        <v>48.3</v>
      </c>
      <c r="K139" s="148">
        <v>39</v>
      </c>
      <c r="L139" s="148">
        <v>44.3</v>
      </c>
    </row>
    <row r="140" spans="1:12" ht="15">
      <c r="A140" s="44" t="s">
        <v>368</v>
      </c>
      <c r="B140" s="86" t="s">
        <v>369</v>
      </c>
      <c r="C140" s="146">
        <v>5.4</v>
      </c>
      <c r="D140" s="147">
        <v>1.3</v>
      </c>
      <c r="E140" s="148">
        <v>1.4</v>
      </c>
      <c r="F140" s="148">
        <v>1.3</v>
      </c>
      <c r="G140" s="147">
        <v>10.6</v>
      </c>
      <c r="H140" s="148">
        <v>8.9</v>
      </c>
      <c r="I140" s="149">
        <v>9.8000000000000007</v>
      </c>
      <c r="J140" s="148">
        <v>45.8</v>
      </c>
      <c r="K140" s="148">
        <v>36.299999999999997</v>
      </c>
      <c r="L140" s="148">
        <v>41.7</v>
      </c>
    </row>
    <row r="141" spans="1:12" ht="15">
      <c r="A141" s="44" t="s">
        <v>370</v>
      </c>
      <c r="B141" s="86" t="s">
        <v>371</v>
      </c>
      <c r="C141" s="146">
        <v>9.8000000000000007</v>
      </c>
      <c r="D141" s="147">
        <v>2.2000000000000002</v>
      </c>
      <c r="E141" s="148">
        <v>2</v>
      </c>
      <c r="F141" s="148">
        <v>2.1</v>
      </c>
      <c r="G141" s="147">
        <v>13.7</v>
      </c>
      <c r="H141" s="148">
        <v>10.8</v>
      </c>
      <c r="I141" s="149">
        <v>12.3</v>
      </c>
      <c r="J141" s="148">
        <v>58.3</v>
      </c>
      <c r="K141" s="148">
        <v>43</v>
      </c>
      <c r="L141" s="148">
        <v>51.6</v>
      </c>
    </row>
    <row r="142" spans="1:12" ht="15">
      <c r="A142" s="44" t="s">
        <v>372</v>
      </c>
      <c r="B142" s="86" t="s">
        <v>373</v>
      </c>
      <c r="C142" s="146">
        <v>7.6</v>
      </c>
      <c r="D142" s="147">
        <v>2</v>
      </c>
      <c r="E142" s="148">
        <v>1.6</v>
      </c>
      <c r="F142" s="148">
        <v>1.8</v>
      </c>
      <c r="G142" s="147">
        <v>14.4</v>
      </c>
      <c r="H142" s="148">
        <v>11.3</v>
      </c>
      <c r="I142" s="149">
        <v>13</v>
      </c>
      <c r="J142" s="148">
        <v>58.6</v>
      </c>
      <c r="K142" s="148">
        <v>44.9</v>
      </c>
      <c r="L142" s="148">
        <v>53.1</v>
      </c>
    </row>
    <row r="143" spans="1:12" ht="15">
      <c r="A143" s="44" t="s">
        <v>374</v>
      </c>
      <c r="B143" s="86" t="s">
        <v>375</v>
      </c>
      <c r="C143" s="146">
        <v>7</v>
      </c>
      <c r="D143" s="147">
        <v>1.6</v>
      </c>
      <c r="E143" s="148">
        <v>1.5</v>
      </c>
      <c r="F143" s="148">
        <v>1.6</v>
      </c>
      <c r="G143" s="147">
        <v>12.6</v>
      </c>
      <c r="H143" s="148">
        <v>10</v>
      </c>
      <c r="I143" s="149">
        <v>11.3</v>
      </c>
      <c r="J143" s="148">
        <v>56.3</v>
      </c>
      <c r="K143" s="148">
        <v>45.1</v>
      </c>
      <c r="L143" s="148">
        <v>51.4</v>
      </c>
    </row>
    <row r="144" spans="1:12" ht="15">
      <c r="A144" s="87" t="s">
        <v>376</v>
      </c>
      <c r="B144" s="88" t="s">
        <v>377</v>
      </c>
      <c r="C144" s="145">
        <v>3.5</v>
      </c>
      <c r="D144" s="134">
        <v>0.6</v>
      </c>
      <c r="E144" s="136">
        <v>0.8</v>
      </c>
      <c r="F144" s="136">
        <v>0.7</v>
      </c>
      <c r="G144" s="134">
        <v>5</v>
      </c>
      <c r="H144" s="136">
        <v>5.3</v>
      </c>
      <c r="I144" s="135">
        <v>5.0999999999999996</v>
      </c>
      <c r="J144" s="136">
        <v>33.700000000000003</v>
      </c>
      <c r="K144" s="136">
        <v>26.6</v>
      </c>
      <c r="L144" s="136">
        <v>30.6</v>
      </c>
    </row>
    <row r="145" spans="1:12" ht="15">
      <c r="A145" s="44" t="s">
        <v>378</v>
      </c>
      <c r="B145" s="86" t="s">
        <v>379</v>
      </c>
      <c r="C145" s="146">
        <v>4.4000000000000004</v>
      </c>
      <c r="D145" s="147">
        <v>0.9</v>
      </c>
      <c r="E145" s="148">
        <v>0.8</v>
      </c>
      <c r="F145" s="148">
        <v>0.9</v>
      </c>
      <c r="G145" s="147">
        <v>6.6</v>
      </c>
      <c r="H145" s="148">
        <v>6.6</v>
      </c>
      <c r="I145" s="149">
        <v>6.6</v>
      </c>
      <c r="J145" s="148">
        <v>40.6</v>
      </c>
      <c r="K145" s="148">
        <v>32.299999999999997</v>
      </c>
      <c r="L145" s="148">
        <v>37.1</v>
      </c>
    </row>
    <row r="146" spans="1:12" ht="15">
      <c r="A146" s="44" t="s">
        <v>380</v>
      </c>
      <c r="B146" s="86" t="s">
        <v>381</v>
      </c>
      <c r="C146" s="146">
        <v>3.5</v>
      </c>
      <c r="D146" s="147">
        <v>0.5</v>
      </c>
      <c r="E146" s="148">
        <v>0.8</v>
      </c>
      <c r="F146" s="148">
        <v>0.7</v>
      </c>
      <c r="G146" s="147">
        <v>5.7</v>
      </c>
      <c r="H146" s="148">
        <v>6</v>
      </c>
      <c r="I146" s="149">
        <v>5.9</v>
      </c>
      <c r="J146" s="148">
        <v>33.9</v>
      </c>
      <c r="K146" s="148">
        <v>28.7</v>
      </c>
      <c r="L146" s="148">
        <v>31.8</v>
      </c>
    </row>
    <row r="147" spans="1:12" ht="15">
      <c r="A147" s="44" t="s">
        <v>382</v>
      </c>
      <c r="B147" s="86" t="s">
        <v>383</v>
      </c>
      <c r="C147" s="146">
        <v>3.7</v>
      </c>
      <c r="D147" s="147">
        <v>0.7</v>
      </c>
      <c r="E147" s="148">
        <v>0.8</v>
      </c>
      <c r="F147" s="148">
        <v>0.7</v>
      </c>
      <c r="G147" s="147">
        <v>4.3</v>
      </c>
      <c r="H147" s="148">
        <v>4.8</v>
      </c>
      <c r="I147" s="149">
        <v>4.5</v>
      </c>
      <c r="J147" s="148">
        <v>34</v>
      </c>
      <c r="K147" s="148">
        <v>26.2</v>
      </c>
      <c r="L147" s="148">
        <v>30.4</v>
      </c>
    </row>
    <row r="148" spans="1:12" ht="15">
      <c r="A148" s="44" t="s">
        <v>384</v>
      </c>
      <c r="B148" s="86" t="s">
        <v>385</v>
      </c>
      <c r="C148" s="146">
        <v>3.9</v>
      </c>
      <c r="D148" s="147">
        <v>0.8</v>
      </c>
      <c r="E148" s="148">
        <v>0.7</v>
      </c>
      <c r="F148" s="148">
        <v>0.8</v>
      </c>
      <c r="G148" s="147">
        <v>4.8</v>
      </c>
      <c r="H148" s="148">
        <v>5.5</v>
      </c>
      <c r="I148" s="149">
        <v>5.2</v>
      </c>
      <c r="J148" s="148">
        <v>35.700000000000003</v>
      </c>
      <c r="K148" s="148">
        <v>27</v>
      </c>
      <c r="L148" s="148">
        <v>31.9</v>
      </c>
    </row>
    <row r="149" spans="1:12" ht="15">
      <c r="A149" s="44" t="s">
        <v>386</v>
      </c>
      <c r="B149" s="86" t="s">
        <v>387</v>
      </c>
      <c r="C149" s="146">
        <v>3.5</v>
      </c>
      <c r="D149" s="147">
        <v>0.7</v>
      </c>
      <c r="E149" s="148">
        <v>0.8</v>
      </c>
      <c r="F149" s="148">
        <v>0.7</v>
      </c>
      <c r="G149" s="147">
        <v>4.2</v>
      </c>
      <c r="H149" s="148">
        <v>5.0999999999999996</v>
      </c>
      <c r="I149" s="149">
        <v>4.5999999999999996</v>
      </c>
      <c r="J149" s="148">
        <v>32.200000000000003</v>
      </c>
      <c r="K149" s="148">
        <v>26.1</v>
      </c>
      <c r="L149" s="148">
        <v>29.5</v>
      </c>
    </row>
    <row r="150" spans="1:12" ht="15">
      <c r="A150" s="44" t="s">
        <v>388</v>
      </c>
      <c r="B150" s="86" t="s">
        <v>389</v>
      </c>
      <c r="C150" s="146">
        <v>3.2</v>
      </c>
      <c r="D150" s="147">
        <v>0.6</v>
      </c>
      <c r="E150" s="148">
        <v>0.8</v>
      </c>
      <c r="F150" s="148">
        <v>0.7</v>
      </c>
      <c r="G150" s="147">
        <v>5</v>
      </c>
      <c r="H150" s="148">
        <v>4.4000000000000004</v>
      </c>
      <c r="I150" s="149">
        <v>4.7</v>
      </c>
      <c r="J150" s="148">
        <v>32.700000000000003</v>
      </c>
      <c r="K150" s="148">
        <v>24.1</v>
      </c>
      <c r="L150" s="148">
        <v>28.9</v>
      </c>
    </row>
    <row r="151" spans="1:12" ht="15">
      <c r="A151" s="87" t="s">
        <v>390</v>
      </c>
      <c r="B151" s="88" t="s">
        <v>391</v>
      </c>
      <c r="C151" s="145">
        <v>2.9</v>
      </c>
      <c r="D151" s="134">
        <v>0.5</v>
      </c>
      <c r="E151" s="136">
        <v>0.7</v>
      </c>
      <c r="F151" s="136">
        <v>0.6</v>
      </c>
      <c r="G151" s="134">
        <v>4.7</v>
      </c>
      <c r="H151" s="136">
        <v>5.3</v>
      </c>
      <c r="I151" s="135">
        <v>5</v>
      </c>
      <c r="J151" s="136">
        <v>31.5</v>
      </c>
      <c r="K151" s="136">
        <v>24.7</v>
      </c>
      <c r="L151" s="136">
        <v>28.6</v>
      </c>
    </row>
    <row r="152" spans="1:12" ht="15">
      <c r="A152" s="44" t="s">
        <v>392</v>
      </c>
      <c r="B152" s="86" t="s">
        <v>393</v>
      </c>
      <c r="C152" s="146">
        <v>2.5</v>
      </c>
      <c r="D152" s="147">
        <v>0.4</v>
      </c>
      <c r="E152" s="148">
        <v>0.6</v>
      </c>
      <c r="F152" s="148">
        <v>0.5</v>
      </c>
      <c r="G152" s="147">
        <v>5.4</v>
      </c>
      <c r="H152" s="148">
        <v>5.4</v>
      </c>
      <c r="I152" s="149">
        <v>5.4</v>
      </c>
      <c r="J152" s="148">
        <v>30.7</v>
      </c>
      <c r="K152" s="148">
        <v>24.3</v>
      </c>
      <c r="L152" s="148">
        <v>27.9</v>
      </c>
    </row>
    <row r="153" spans="1:12" ht="15">
      <c r="A153" s="44" t="s">
        <v>394</v>
      </c>
      <c r="B153" s="86" t="s">
        <v>395</v>
      </c>
      <c r="C153" s="146">
        <v>2.5</v>
      </c>
      <c r="D153" s="147">
        <v>0.5</v>
      </c>
      <c r="E153" s="148">
        <v>0.6</v>
      </c>
      <c r="F153" s="148">
        <v>0.6</v>
      </c>
      <c r="G153" s="147">
        <v>4.3</v>
      </c>
      <c r="H153" s="148">
        <v>4.7</v>
      </c>
      <c r="I153" s="149">
        <v>4.5</v>
      </c>
      <c r="J153" s="148">
        <v>32.799999999999997</v>
      </c>
      <c r="K153" s="148">
        <v>24.5</v>
      </c>
      <c r="L153" s="148">
        <v>29.2</v>
      </c>
    </row>
    <row r="154" spans="1:12" ht="15">
      <c r="A154" s="44" t="s">
        <v>396</v>
      </c>
      <c r="B154" s="86" t="s">
        <v>397</v>
      </c>
      <c r="C154" s="146">
        <v>3.7</v>
      </c>
      <c r="D154" s="147">
        <v>0.5</v>
      </c>
      <c r="E154" s="148">
        <v>0.8</v>
      </c>
      <c r="F154" s="148">
        <v>0.7</v>
      </c>
      <c r="G154" s="147">
        <v>4.9000000000000004</v>
      </c>
      <c r="H154" s="148">
        <v>4.5999999999999996</v>
      </c>
      <c r="I154" s="149">
        <v>4.7</v>
      </c>
      <c r="J154" s="148">
        <v>27.9</v>
      </c>
      <c r="K154" s="148">
        <v>25.9</v>
      </c>
      <c r="L154" s="148">
        <v>27</v>
      </c>
    </row>
    <row r="155" spans="1:12" ht="15">
      <c r="A155" s="44" t="s">
        <v>398</v>
      </c>
      <c r="B155" s="86" t="s">
        <v>399</v>
      </c>
      <c r="C155" s="146">
        <v>2.5</v>
      </c>
      <c r="D155" s="147">
        <v>0.6</v>
      </c>
      <c r="E155" s="148">
        <v>0.6</v>
      </c>
      <c r="F155" s="148">
        <v>0.6</v>
      </c>
      <c r="G155" s="147">
        <v>4.2</v>
      </c>
      <c r="H155" s="148">
        <v>2.9</v>
      </c>
      <c r="I155" s="149">
        <v>3.6</v>
      </c>
      <c r="J155" s="148">
        <v>24.6</v>
      </c>
      <c r="K155" s="148">
        <v>19.600000000000001</v>
      </c>
      <c r="L155" s="148">
        <v>22.5</v>
      </c>
    </row>
    <row r="156" spans="1:12" ht="15">
      <c r="A156" s="44" t="s">
        <v>400</v>
      </c>
      <c r="B156" s="86" t="s">
        <v>401</v>
      </c>
      <c r="C156" s="146">
        <v>3.1</v>
      </c>
      <c r="D156" s="147">
        <v>0.4</v>
      </c>
      <c r="E156" s="148">
        <v>0.6</v>
      </c>
      <c r="F156" s="148">
        <v>0.5</v>
      </c>
      <c r="G156" s="147">
        <v>2.7</v>
      </c>
      <c r="H156" s="148">
        <v>3.9</v>
      </c>
      <c r="I156" s="149">
        <v>3.3</v>
      </c>
      <c r="J156" s="148">
        <v>25.8</v>
      </c>
      <c r="K156" s="148">
        <v>22.8</v>
      </c>
      <c r="L156" s="148">
        <v>24.4</v>
      </c>
    </row>
    <row r="157" spans="1:12" ht="15">
      <c r="A157" s="44" t="s">
        <v>402</v>
      </c>
      <c r="B157" s="86" t="s">
        <v>403</v>
      </c>
      <c r="C157" s="146">
        <v>4.2</v>
      </c>
      <c r="D157" s="147">
        <v>0.9</v>
      </c>
      <c r="E157" s="148">
        <v>1</v>
      </c>
      <c r="F157" s="148">
        <v>1</v>
      </c>
      <c r="G157" s="147">
        <v>4.5</v>
      </c>
      <c r="H157" s="148">
        <v>4</v>
      </c>
      <c r="I157" s="149">
        <v>4.3</v>
      </c>
      <c r="J157" s="148">
        <v>35.200000000000003</v>
      </c>
      <c r="K157" s="148">
        <v>21.1</v>
      </c>
      <c r="L157" s="148">
        <v>27.9</v>
      </c>
    </row>
    <row r="158" spans="1:12" ht="15">
      <c r="A158" s="44" t="s">
        <v>404</v>
      </c>
      <c r="B158" s="86" t="s">
        <v>405</v>
      </c>
      <c r="C158" s="146">
        <v>4</v>
      </c>
      <c r="D158" s="147">
        <v>0.6</v>
      </c>
      <c r="E158" s="148">
        <v>0.7</v>
      </c>
      <c r="F158" s="148">
        <v>0.7</v>
      </c>
      <c r="G158" s="147">
        <v>3.8</v>
      </c>
      <c r="H158" s="148">
        <v>4.7</v>
      </c>
      <c r="I158" s="149">
        <v>4.2</v>
      </c>
      <c r="J158" s="148">
        <v>29</v>
      </c>
      <c r="K158" s="148">
        <v>20.3</v>
      </c>
      <c r="L158" s="148">
        <v>25.1</v>
      </c>
    </row>
    <row r="159" spans="1:12" ht="15">
      <c r="A159" s="44" t="s">
        <v>406</v>
      </c>
      <c r="B159" s="86" t="s">
        <v>407</v>
      </c>
      <c r="C159" s="146">
        <v>3.6</v>
      </c>
      <c r="D159" s="147">
        <v>0.6</v>
      </c>
      <c r="E159" s="148">
        <v>0.6</v>
      </c>
      <c r="F159" s="148">
        <v>0.6</v>
      </c>
      <c r="G159" s="147">
        <v>4.8</v>
      </c>
      <c r="H159" s="148">
        <v>5.3</v>
      </c>
      <c r="I159" s="149">
        <v>5.0999999999999996</v>
      </c>
      <c r="J159" s="148">
        <v>28.7</v>
      </c>
      <c r="K159" s="148">
        <v>26.6</v>
      </c>
      <c r="L159" s="148">
        <v>27.8</v>
      </c>
    </row>
    <row r="160" spans="1:12" ht="15">
      <c r="A160" s="44" t="s">
        <v>408</v>
      </c>
      <c r="B160" s="86" t="s">
        <v>409</v>
      </c>
      <c r="C160" s="146">
        <v>3.8</v>
      </c>
      <c r="D160" s="147">
        <v>0.8</v>
      </c>
      <c r="E160" s="148">
        <v>0.8</v>
      </c>
      <c r="F160" s="148">
        <v>0.8</v>
      </c>
      <c r="G160" s="147">
        <v>3.9</v>
      </c>
      <c r="H160" s="148">
        <v>5.0999999999999996</v>
      </c>
      <c r="I160" s="149">
        <v>4.5</v>
      </c>
      <c r="J160" s="148">
        <v>29.4</v>
      </c>
      <c r="K160" s="148">
        <v>23.8</v>
      </c>
      <c r="L160" s="148">
        <v>26.7</v>
      </c>
    </row>
    <row r="161" spans="1:12" ht="15">
      <c r="A161" s="44" t="s">
        <v>410</v>
      </c>
      <c r="B161" s="86" t="s">
        <v>411</v>
      </c>
      <c r="C161" s="146">
        <v>5.2</v>
      </c>
      <c r="D161" s="147">
        <v>1.1000000000000001</v>
      </c>
      <c r="E161" s="148">
        <v>0.9</v>
      </c>
      <c r="F161" s="148">
        <v>1</v>
      </c>
      <c r="G161" s="147">
        <v>6.3</v>
      </c>
      <c r="H161" s="148">
        <v>6</v>
      </c>
      <c r="I161" s="149">
        <v>6.1</v>
      </c>
      <c r="J161" s="148">
        <v>37.1</v>
      </c>
      <c r="K161" s="148">
        <v>30.7</v>
      </c>
      <c r="L161" s="148">
        <v>34.200000000000003</v>
      </c>
    </row>
    <row r="162" spans="1:12" ht="15">
      <c r="A162" s="44" t="s">
        <v>412</v>
      </c>
      <c r="B162" s="86" t="s">
        <v>413</v>
      </c>
      <c r="C162" s="146">
        <v>4.5</v>
      </c>
      <c r="D162" s="147">
        <v>0.5</v>
      </c>
      <c r="E162" s="148">
        <v>0.5</v>
      </c>
      <c r="F162" s="148">
        <v>0.5</v>
      </c>
      <c r="G162" s="147">
        <v>5.3</v>
      </c>
      <c r="H162" s="148">
        <v>5.0999999999999996</v>
      </c>
      <c r="I162" s="149">
        <v>5.2</v>
      </c>
      <c r="J162" s="148">
        <v>42.4</v>
      </c>
      <c r="K162" s="148">
        <v>39.6</v>
      </c>
      <c r="L162" s="148">
        <v>41.1</v>
      </c>
    </row>
    <row r="163" spans="1:12" ht="15">
      <c r="A163" s="44" t="s">
        <v>414</v>
      </c>
      <c r="B163" s="86" t="s">
        <v>415</v>
      </c>
      <c r="C163" s="146">
        <v>2.2999999999999998</v>
      </c>
      <c r="D163" s="147">
        <v>0.5</v>
      </c>
      <c r="E163" s="148">
        <v>0.6</v>
      </c>
      <c r="F163" s="148">
        <v>0.6</v>
      </c>
      <c r="G163" s="147">
        <v>3.5</v>
      </c>
      <c r="H163" s="148">
        <v>4.9000000000000004</v>
      </c>
      <c r="I163" s="149">
        <v>4.2</v>
      </c>
      <c r="J163" s="148">
        <v>26.2</v>
      </c>
      <c r="K163" s="148">
        <v>21.7</v>
      </c>
      <c r="L163" s="148">
        <v>24.1</v>
      </c>
    </row>
    <row r="164" spans="1:12" ht="15">
      <c r="A164" s="44" t="s">
        <v>416</v>
      </c>
      <c r="B164" s="86" t="s">
        <v>417</v>
      </c>
      <c r="C164" s="146">
        <v>2.4</v>
      </c>
      <c r="D164" s="147">
        <v>0.5</v>
      </c>
      <c r="E164" s="148">
        <v>0.5</v>
      </c>
      <c r="F164" s="148">
        <v>0.5</v>
      </c>
      <c r="G164" s="147">
        <v>4.5999999999999996</v>
      </c>
      <c r="H164" s="148">
        <v>3.6</v>
      </c>
      <c r="I164" s="149">
        <v>4.0999999999999996</v>
      </c>
      <c r="J164" s="148">
        <v>26.9</v>
      </c>
      <c r="K164" s="148">
        <v>20.7</v>
      </c>
      <c r="L164" s="148">
        <v>24.3</v>
      </c>
    </row>
    <row r="165" spans="1:12" ht="15">
      <c r="A165" s="44" t="s">
        <v>418</v>
      </c>
      <c r="B165" s="86" t="s">
        <v>419</v>
      </c>
      <c r="C165" s="146">
        <v>3.2</v>
      </c>
      <c r="D165" s="147">
        <v>0.6</v>
      </c>
      <c r="E165" s="148">
        <v>0.4</v>
      </c>
      <c r="F165" s="148">
        <v>0.5</v>
      </c>
      <c r="G165" s="147">
        <v>5.4</v>
      </c>
      <c r="H165" s="148">
        <v>7.5</v>
      </c>
      <c r="I165" s="149">
        <v>6.5</v>
      </c>
      <c r="J165" s="148">
        <v>36.200000000000003</v>
      </c>
      <c r="K165" s="148">
        <v>25.2</v>
      </c>
      <c r="L165" s="148">
        <v>31.3</v>
      </c>
    </row>
    <row r="166" spans="1:12" ht="15">
      <c r="A166" s="44" t="s">
        <v>420</v>
      </c>
      <c r="B166" s="86" t="s">
        <v>421</v>
      </c>
      <c r="C166" s="146">
        <v>3</v>
      </c>
      <c r="D166" s="147">
        <v>0.4</v>
      </c>
      <c r="E166" s="148">
        <v>0.5</v>
      </c>
      <c r="F166" s="148">
        <v>0.5</v>
      </c>
      <c r="G166" s="147">
        <v>5.3</v>
      </c>
      <c r="H166" s="148">
        <v>6.1</v>
      </c>
      <c r="I166" s="149">
        <v>5.7</v>
      </c>
      <c r="J166" s="148">
        <v>31.4</v>
      </c>
      <c r="K166" s="148">
        <v>24.7</v>
      </c>
      <c r="L166" s="148">
        <v>28.4</v>
      </c>
    </row>
    <row r="167" spans="1:12" ht="15">
      <c r="A167" s="44" t="s">
        <v>422</v>
      </c>
      <c r="B167" s="86" t="s">
        <v>423</v>
      </c>
      <c r="C167" s="146">
        <v>4</v>
      </c>
      <c r="D167" s="147">
        <v>0.8</v>
      </c>
      <c r="E167" s="148">
        <v>0.9</v>
      </c>
      <c r="F167" s="148">
        <v>0.8</v>
      </c>
      <c r="G167" s="147">
        <v>4.4000000000000004</v>
      </c>
      <c r="H167" s="148">
        <v>3.7</v>
      </c>
      <c r="I167" s="149">
        <v>4</v>
      </c>
      <c r="J167" s="148">
        <v>36.5</v>
      </c>
      <c r="K167" s="148">
        <v>28.9</v>
      </c>
      <c r="L167" s="148">
        <v>33.200000000000003</v>
      </c>
    </row>
    <row r="168" spans="1:12" ht="15">
      <c r="A168" s="44" t="s">
        <v>424</v>
      </c>
      <c r="B168" s="86" t="s">
        <v>425</v>
      </c>
      <c r="C168" s="146">
        <v>4</v>
      </c>
      <c r="D168" s="147">
        <v>1</v>
      </c>
      <c r="E168" s="148">
        <v>1.1000000000000001</v>
      </c>
      <c r="F168" s="148">
        <v>1</v>
      </c>
      <c r="G168" s="147">
        <v>4</v>
      </c>
      <c r="H168" s="148">
        <v>5.0999999999999996</v>
      </c>
      <c r="I168" s="149">
        <v>4.5</v>
      </c>
      <c r="J168" s="148">
        <v>35.4</v>
      </c>
      <c r="K168" s="148">
        <v>28.2</v>
      </c>
      <c r="L168" s="148">
        <v>32.200000000000003</v>
      </c>
    </row>
    <row r="169" spans="1:12" ht="15">
      <c r="A169" s="44" t="s">
        <v>426</v>
      </c>
      <c r="B169" s="86" t="s">
        <v>427</v>
      </c>
      <c r="C169" s="146">
        <v>3.9</v>
      </c>
      <c r="D169" s="147">
        <v>0.6</v>
      </c>
      <c r="E169" s="148">
        <v>0.7</v>
      </c>
      <c r="F169" s="148">
        <v>0.7</v>
      </c>
      <c r="G169" s="147">
        <v>4.7</v>
      </c>
      <c r="H169" s="148">
        <v>3.8</v>
      </c>
      <c r="I169" s="149">
        <v>4.2</v>
      </c>
      <c r="J169" s="148">
        <v>27.7</v>
      </c>
      <c r="K169" s="148">
        <v>23.4</v>
      </c>
      <c r="L169" s="148">
        <v>25.8</v>
      </c>
    </row>
    <row r="170" spans="1:12" ht="15">
      <c r="A170" s="44" t="s">
        <v>428</v>
      </c>
      <c r="B170" s="86" t="s">
        <v>429</v>
      </c>
      <c r="C170" s="146">
        <v>4.8</v>
      </c>
      <c r="D170" s="147">
        <v>1</v>
      </c>
      <c r="E170" s="148">
        <v>0.7</v>
      </c>
      <c r="F170" s="148">
        <v>0.9</v>
      </c>
      <c r="G170" s="147">
        <v>5.2</v>
      </c>
      <c r="H170" s="148">
        <v>6.3</v>
      </c>
      <c r="I170" s="149">
        <v>5.8</v>
      </c>
      <c r="J170" s="148">
        <v>30.2</v>
      </c>
      <c r="K170" s="148">
        <v>29.1</v>
      </c>
      <c r="L170" s="148">
        <v>29.7</v>
      </c>
    </row>
    <row r="171" spans="1:12" ht="15">
      <c r="A171" s="44" t="s">
        <v>430</v>
      </c>
      <c r="B171" s="86" t="s">
        <v>431</v>
      </c>
      <c r="C171" s="146">
        <v>3.7</v>
      </c>
      <c r="D171" s="147">
        <v>0.4</v>
      </c>
      <c r="E171" s="148">
        <v>0.8</v>
      </c>
      <c r="F171" s="148">
        <v>0.6</v>
      </c>
      <c r="G171" s="147">
        <v>6.3</v>
      </c>
      <c r="H171" s="148">
        <v>5.4</v>
      </c>
      <c r="I171" s="149">
        <v>5.9</v>
      </c>
      <c r="J171" s="148">
        <v>33.6</v>
      </c>
      <c r="K171" s="148">
        <v>22.9</v>
      </c>
      <c r="L171" s="148">
        <v>28.7</v>
      </c>
    </row>
    <row r="172" spans="1:12" ht="15">
      <c r="A172" s="44" t="s">
        <v>432</v>
      </c>
      <c r="B172" s="86" t="s">
        <v>433</v>
      </c>
      <c r="C172" s="146">
        <v>5.4</v>
      </c>
      <c r="D172" s="147">
        <v>0.5</v>
      </c>
      <c r="E172" s="148">
        <v>0.9</v>
      </c>
      <c r="F172" s="148">
        <v>0.7</v>
      </c>
      <c r="G172" s="147">
        <v>7.2</v>
      </c>
      <c r="H172" s="148">
        <v>6.5</v>
      </c>
      <c r="I172" s="149">
        <v>6.8</v>
      </c>
      <c r="J172" s="148">
        <v>39.6</v>
      </c>
      <c r="K172" s="148">
        <v>33.9</v>
      </c>
      <c r="L172" s="148">
        <v>37.1</v>
      </c>
    </row>
    <row r="173" spans="1:12" ht="15">
      <c r="A173" s="44" t="s">
        <v>434</v>
      </c>
      <c r="B173" s="86" t="s">
        <v>435</v>
      </c>
      <c r="C173" s="146">
        <v>4.5</v>
      </c>
      <c r="D173" s="147">
        <v>0.8</v>
      </c>
      <c r="E173" s="148">
        <v>0.9</v>
      </c>
      <c r="F173" s="148">
        <v>0.8</v>
      </c>
      <c r="G173" s="147">
        <v>6.2</v>
      </c>
      <c r="H173" s="148">
        <v>7.1</v>
      </c>
      <c r="I173" s="149">
        <v>6.7</v>
      </c>
      <c r="J173" s="148">
        <v>34.700000000000003</v>
      </c>
      <c r="K173" s="148">
        <v>24.7</v>
      </c>
      <c r="L173" s="148">
        <v>30.1</v>
      </c>
    </row>
    <row r="174" spans="1:12" ht="15">
      <c r="A174" s="44" t="s">
        <v>436</v>
      </c>
      <c r="B174" s="86" t="s">
        <v>437</v>
      </c>
      <c r="C174" s="146">
        <v>3</v>
      </c>
      <c r="D174" s="147">
        <v>0.5</v>
      </c>
      <c r="E174" s="148">
        <v>0.6</v>
      </c>
      <c r="F174" s="148">
        <v>0.6</v>
      </c>
      <c r="G174" s="147">
        <v>4.7</v>
      </c>
      <c r="H174" s="148">
        <v>7</v>
      </c>
      <c r="I174" s="149">
        <v>5.8</v>
      </c>
      <c r="J174" s="148">
        <v>35.1</v>
      </c>
      <c r="K174" s="148">
        <v>25</v>
      </c>
      <c r="L174" s="148">
        <v>30.2</v>
      </c>
    </row>
    <row r="175" spans="1:12" ht="15">
      <c r="A175" s="44" t="s">
        <v>438</v>
      </c>
      <c r="B175" s="86" t="s">
        <v>439</v>
      </c>
      <c r="C175" s="146">
        <v>3.7</v>
      </c>
      <c r="D175" s="147">
        <v>0.8</v>
      </c>
      <c r="E175" s="148">
        <v>0.7</v>
      </c>
      <c r="F175" s="148">
        <v>0.8</v>
      </c>
      <c r="G175" s="147">
        <v>4.8</v>
      </c>
      <c r="H175" s="148">
        <v>5.4</v>
      </c>
      <c r="I175" s="149">
        <v>5.0999999999999996</v>
      </c>
      <c r="J175" s="148">
        <v>35.4</v>
      </c>
      <c r="K175" s="148">
        <v>28.3</v>
      </c>
      <c r="L175" s="148">
        <v>32.4</v>
      </c>
    </row>
    <row r="176" spans="1:12" ht="15">
      <c r="A176" s="44" t="s">
        <v>440</v>
      </c>
      <c r="B176" s="86" t="s">
        <v>441</v>
      </c>
      <c r="C176" s="146">
        <v>4.2</v>
      </c>
      <c r="D176" s="147">
        <v>0.7</v>
      </c>
      <c r="E176" s="148">
        <v>1</v>
      </c>
      <c r="F176" s="148">
        <v>0.8</v>
      </c>
      <c r="G176" s="147">
        <v>6.1</v>
      </c>
      <c r="H176" s="148">
        <v>6.3</v>
      </c>
      <c r="I176" s="149">
        <v>6.2</v>
      </c>
      <c r="J176" s="148">
        <v>35.5</v>
      </c>
      <c r="K176" s="148">
        <v>29.3</v>
      </c>
      <c r="L176" s="148">
        <v>32.700000000000003</v>
      </c>
    </row>
    <row r="177" spans="1:12" ht="15">
      <c r="A177" s="44" t="s">
        <v>442</v>
      </c>
      <c r="B177" s="86" t="s">
        <v>443</v>
      </c>
      <c r="C177" s="146">
        <v>3.4</v>
      </c>
      <c r="D177" s="147">
        <v>0.6</v>
      </c>
      <c r="E177" s="148">
        <v>0.6</v>
      </c>
      <c r="F177" s="148">
        <v>0.6</v>
      </c>
      <c r="G177" s="147">
        <v>3.6</v>
      </c>
      <c r="H177" s="148">
        <v>6.2</v>
      </c>
      <c r="I177" s="149">
        <v>4.9000000000000004</v>
      </c>
      <c r="J177" s="148">
        <v>34.6</v>
      </c>
      <c r="K177" s="148">
        <v>22.9</v>
      </c>
      <c r="L177" s="148">
        <v>29.1</v>
      </c>
    </row>
    <row r="178" spans="1:12" ht="15">
      <c r="A178" s="44" t="s">
        <v>444</v>
      </c>
      <c r="B178" s="86" t="s">
        <v>445</v>
      </c>
      <c r="C178" s="146">
        <v>3.6</v>
      </c>
      <c r="D178" s="147">
        <v>0.8</v>
      </c>
      <c r="E178" s="148">
        <v>0.9</v>
      </c>
      <c r="F178" s="148">
        <v>0.8</v>
      </c>
      <c r="G178" s="147">
        <v>4.9000000000000004</v>
      </c>
      <c r="H178" s="148">
        <v>5.4</v>
      </c>
      <c r="I178" s="149">
        <v>5.0999999999999996</v>
      </c>
      <c r="J178" s="148">
        <v>33</v>
      </c>
      <c r="K178" s="148">
        <v>25.8</v>
      </c>
      <c r="L178" s="148">
        <v>29.9</v>
      </c>
    </row>
    <row r="179" spans="1:12" ht="15">
      <c r="A179" s="44" t="s">
        <v>446</v>
      </c>
      <c r="B179" s="86" t="s">
        <v>447</v>
      </c>
      <c r="C179" s="146">
        <v>3.6</v>
      </c>
      <c r="D179" s="147">
        <v>0.7</v>
      </c>
      <c r="E179" s="148">
        <v>0.8</v>
      </c>
      <c r="F179" s="148">
        <v>0.8</v>
      </c>
      <c r="G179" s="147">
        <v>5.9</v>
      </c>
      <c r="H179" s="148">
        <v>4.0999999999999996</v>
      </c>
      <c r="I179" s="149">
        <v>5</v>
      </c>
      <c r="J179" s="148">
        <v>31.9</v>
      </c>
      <c r="K179" s="148">
        <v>23.6</v>
      </c>
      <c r="L179" s="148">
        <v>28.3</v>
      </c>
    </row>
    <row r="180" spans="1:12" ht="15">
      <c r="A180" s="44" t="s">
        <v>448</v>
      </c>
      <c r="B180" s="86" t="s">
        <v>449</v>
      </c>
      <c r="C180" s="146">
        <v>3.5</v>
      </c>
      <c r="D180" s="147">
        <v>0.5</v>
      </c>
      <c r="E180" s="148">
        <v>0.7</v>
      </c>
      <c r="F180" s="148">
        <v>0.6</v>
      </c>
      <c r="G180" s="147">
        <v>4.0999999999999996</v>
      </c>
      <c r="H180" s="148">
        <v>5.0999999999999996</v>
      </c>
      <c r="I180" s="149">
        <v>4.5999999999999996</v>
      </c>
      <c r="J180" s="148">
        <v>30.8</v>
      </c>
      <c r="K180" s="148">
        <v>24.6</v>
      </c>
      <c r="L180" s="148">
        <v>28.2</v>
      </c>
    </row>
    <row r="181" spans="1:12" ht="15">
      <c r="A181" s="44" t="s">
        <v>450</v>
      </c>
      <c r="B181" s="86" t="s">
        <v>451</v>
      </c>
      <c r="C181" s="146">
        <v>5.3</v>
      </c>
      <c r="D181" s="147">
        <v>1.3</v>
      </c>
      <c r="E181" s="148">
        <v>1.6</v>
      </c>
      <c r="F181" s="148">
        <v>1.5</v>
      </c>
      <c r="G181" s="147">
        <v>6.5</v>
      </c>
      <c r="H181" s="148">
        <v>8.1999999999999993</v>
      </c>
      <c r="I181" s="149">
        <v>7.4</v>
      </c>
      <c r="J181" s="148">
        <v>42</v>
      </c>
      <c r="K181" s="148">
        <v>30.4</v>
      </c>
      <c r="L181" s="148">
        <v>36.700000000000003</v>
      </c>
    </row>
    <row r="182" spans="1:12" ht="15">
      <c r="A182" s="44" t="s">
        <v>452</v>
      </c>
      <c r="B182" s="86" t="s">
        <v>453</v>
      </c>
      <c r="C182" s="146">
        <v>2.1</v>
      </c>
      <c r="D182" s="147">
        <v>0.4</v>
      </c>
      <c r="E182" s="148">
        <v>0.5</v>
      </c>
      <c r="F182" s="148">
        <v>0.5</v>
      </c>
      <c r="G182" s="147">
        <v>4.4000000000000004</v>
      </c>
      <c r="H182" s="148">
        <v>5.3</v>
      </c>
      <c r="I182" s="149">
        <v>4.8</v>
      </c>
      <c r="J182" s="148">
        <v>30</v>
      </c>
      <c r="K182" s="148">
        <v>23.4</v>
      </c>
      <c r="L182" s="148">
        <v>27.3</v>
      </c>
    </row>
    <row r="183" spans="1:12" ht="15">
      <c r="A183" s="44" t="s">
        <v>454</v>
      </c>
      <c r="B183" s="86" t="s">
        <v>455</v>
      </c>
      <c r="C183" s="146">
        <v>2.2000000000000002</v>
      </c>
      <c r="D183" s="147">
        <v>0.4</v>
      </c>
      <c r="E183" s="148">
        <v>0.5</v>
      </c>
      <c r="F183" s="148">
        <v>0.5</v>
      </c>
      <c r="G183" s="147">
        <v>4.5999999999999996</v>
      </c>
      <c r="H183" s="148">
        <v>4.7</v>
      </c>
      <c r="I183" s="149">
        <v>4.7</v>
      </c>
      <c r="J183" s="148">
        <v>28.3</v>
      </c>
      <c r="K183" s="148">
        <v>22.4</v>
      </c>
      <c r="L183" s="148">
        <v>25.9</v>
      </c>
    </row>
    <row r="184" spans="1:12" ht="15">
      <c r="A184" s="44" t="s">
        <v>456</v>
      </c>
      <c r="B184" s="86" t="s">
        <v>457</v>
      </c>
      <c r="C184" s="146">
        <v>2.6</v>
      </c>
      <c r="D184" s="147">
        <v>0.5</v>
      </c>
      <c r="E184" s="148">
        <v>0.6</v>
      </c>
      <c r="F184" s="148">
        <v>0.6</v>
      </c>
      <c r="G184" s="147">
        <v>3.8</v>
      </c>
      <c r="H184" s="148">
        <v>3.8</v>
      </c>
      <c r="I184" s="149">
        <v>3.8</v>
      </c>
      <c r="J184" s="148">
        <v>28.1</v>
      </c>
      <c r="K184" s="148">
        <v>21.2</v>
      </c>
      <c r="L184" s="148">
        <v>25.2</v>
      </c>
    </row>
    <row r="185" spans="1:12" ht="15">
      <c r="A185" s="44" t="s">
        <v>458</v>
      </c>
      <c r="B185" s="86" t="s">
        <v>459</v>
      </c>
      <c r="C185" s="146">
        <v>4.0999999999999996</v>
      </c>
      <c r="D185" s="147">
        <v>0.7</v>
      </c>
      <c r="E185" s="148">
        <v>1</v>
      </c>
      <c r="F185" s="148">
        <v>0.9</v>
      </c>
      <c r="G185" s="147">
        <v>4.0999999999999996</v>
      </c>
      <c r="H185" s="148">
        <v>4.5</v>
      </c>
      <c r="I185" s="149">
        <v>4.3</v>
      </c>
      <c r="J185" s="148">
        <v>31.5</v>
      </c>
      <c r="K185" s="148">
        <v>19.600000000000001</v>
      </c>
      <c r="L185" s="148">
        <v>26.1</v>
      </c>
    </row>
    <row r="186" spans="1:12" ht="15">
      <c r="A186" s="44" t="s">
        <v>460</v>
      </c>
      <c r="B186" s="86" t="s">
        <v>461</v>
      </c>
      <c r="C186" s="146">
        <v>3.6</v>
      </c>
      <c r="D186" s="147">
        <v>0.9</v>
      </c>
      <c r="E186" s="148">
        <v>0.9</v>
      </c>
      <c r="F186" s="148">
        <v>0.9</v>
      </c>
      <c r="G186" s="147">
        <v>4.9000000000000004</v>
      </c>
      <c r="H186" s="148">
        <v>5.8</v>
      </c>
      <c r="I186" s="149">
        <v>5.3</v>
      </c>
      <c r="J186" s="148">
        <v>34.200000000000003</v>
      </c>
      <c r="K186" s="148">
        <v>27.1</v>
      </c>
      <c r="L186" s="148">
        <v>31.2</v>
      </c>
    </row>
    <row r="187" spans="1:12" ht="15">
      <c r="A187" s="44" t="s">
        <v>462</v>
      </c>
      <c r="B187" s="86" t="s">
        <v>463</v>
      </c>
      <c r="C187" s="146">
        <v>3.2</v>
      </c>
      <c r="D187" s="147">
        <v>0.4</v>
      </c>
      <c r="E187" s="148">
        <v>0.7</v>
      </c>
      <c r="F187" s="148">
        <v>0.5</v>
      </c>
      <c r="G187" s="147">
        <v>5.4</v>
      </c>
      <c r="H187" s="148">
        <v>5.4</v>
      </c>
      <c r="I187" s="149">
        <v>5.4</v>
      </c>
      <c r="J187" s="148">
        <v>29.6</v>
      </c>
      <c r="K187" s="148">
        <v>23.8</v>
      </c>
      <c r="L187" s="148">
        <v>27</v>
      </c>
    </row>
    <row r="188" spans="1:12" ht="15">
      <c r="A188" s="44" t="s">
        <v>464</v>
      </c>
      <c r="B188" s="86" t="s">
        <v>465</v>
      </c>
      <c r="C188" s="146">
        <v>3.7</v>
      </c>
      <c r="D188" s="147">
        <v>0.6</v>
      </c>
      <c r="E188" s="148">
        <v>0.9</v>
      </c>
      <c r="F188" s="148">
        <v>0.8</v>
      </c>
      <c r="G188" s="147">
        <v>6</v>
      </c>
      <c r="H188" s="148">
        <v>6.1</v>
      </c>
      <c r="I188" s="149">
        <v>6</v>
      </c>
      <c r="J188" s="148">
        <v>31.7</v>
      </c>
      <c r="K188" s="148">
        <v>25.3</v>
      </c>
      <c r="L188" s="148">
        <v>29.1</v>
      </c>
    </row>
    <row r="189" spans="1:12" ht="15">
      <c r="A189" s="44" t="s">
        <v>466</v>
      </c>
      <c r="B189" s="86" t="s">
        <v>467</v>
      </c>
      <c r="C189" s="146">
        <v>3.1</v>
      </c>
      <c r="D189" s="147">
        <v>0.7</v>
      </c>
      <c r="E189" s="148">
        <v>0.6</v>
      </c>
      <c r="F189" s="148">
        <v>0.7</v>
      </c>
      <c r="G189" s="147">
        <v>4.8</v>
      </c>
      <c r="H189" s="148">
        <v>6.6</v>
      </c>
      <c r="I189" s="149">
        <v>5.7</v>
      </c>
      <c r="J189" s="148">
        <v>33.700000000000003</v>
      </c>
      <c r="K189" s="148">
        <v>24</v>
      </c>
      <c r="L189" s="148">
        <v>29.6</v>
      </c>
    </row>
    <row r="190" spans="1:12" ht="15">
      <c r="A190" s="44" t="s">
        <v>468</v>
      </c>
      <c r="B190" s="86" t="s">
        <v>469</v>
      </c>
      <c r="C190" s="146">
        <v>3.4</v>
      </c>
      <c r="D190" s="147">
        <v>0.6</v>
      </c>
      <c r="E190" s="148">
        <v>0.7</v>
      </c>
      <c r="F190" s="148">
        <v>0.6</v>
      </c>
      <c r="G190" s="147">
        <v>5</v>
      </c>
      <c r="H190" s="148">
        <v>5.7</v>
      </c>
      <c r="I190" s="149">
        <v>5.4</v>
      </c>
      <c r="J190" s="148">
        <v>30.4</v>
      </c>
      <c r="K190" s="148">
        <v>25.4</v>
      </c>
      <c r="L190" s="148">
        <v>28.3</v>
      </c>
    </row>
    <row r="191" spans="1:12" ht="15">
      <c r="A191" s="44" t="s">
        <v>470</v>
      </c>
      <c r="B191" s="86" t="s">
        <v>471</v>
      </c>
      <c r="C191" s="146">
        <v>3.4</v>
      </c>
      <c r="D191" s="147">
        <v>0.5</v>
      </c>
      <c r="E191" s="148">
        <v>0.8</v>
      </c>
      <c r="F191" s="148">
        <v>0.7</v>
      </c>
      <c r="G191" s="147">
        <v>5.9</v>
      </c>
      <c r="H191" s="148">
        <v>6.3</v>
      </c>
      <c r="I191" s="149">
        <v>6.1</v>
      </c>
      <c r="J191" s="148">
        <v>36.299999999999997</v>
      </c>
      <c r="K191" s="148">
        <v>28.4</v>
      </c>
      <c r="L191" s="148">
        <v>33.1</v>
      </c>
    </row>
    <row r="192" spans="1:12" ht="15">
      <c r="A192" s="44" t="s">
        <v>472</v>
      </c>
      <c r="B192" s="86" t="s">
        <v>473</v>
      </c>
      <c r="C192" s="146">
        <v>3.9</v>
      </c>
      <c r="D192" s="147">
        <v>0.5</v>
      </c>
      <c r="E192" s="148">
        <v>0.7</v>
      </c>
      <c r="F192" s="148">
        <v>0.6</v>
      </c>
      <c r="G192" s="147">
        <v>5.8</v>
      </c>
      <c r="H192" s="148">
        <v>5.8</v>
      </c>
      <c r="I192" s="149">
        <v>5.8</v>
      </c>
      <c r="J192" s="148">
        <v>35.200000000000003</v>
      </c>
      <c r="K192" s="148">
        <v>28.7</v>
      </c>
      <c r="L192" s="148">
        <v>32.4</v>
      </c>
    </row>
    <row r="193" spans="1:12" ht="15">
      <c r="A193" s="44" t="s">
        <v>474</v>
      </c>
      <c r="B193" s="86" t="s">
        <v>475</v>
      </c>
      <c r="C193" s="146">
        <v>5.4</v>
      </c>
      <c r="D193" s="147">
        <v>0.9</v>
      </c>
      <c r="E193" s="148">
        <v>1</v>
      </c>
      <c r="F193" s="148">
        <v>0.9</v>
      </c>
      <c r="G193" s="147">
        <v>5.7</v>
      </c>
      <c r="H193" s="148">
        <v>7.5</v>
      </c>
      <c r="I193" s="149">
        <v>6.6</v>
      </c>
      <c r="J193" s="148">
        <v>40.5</v>
      </c>
      <c r="K193" s="148">
        <v>34.1</v>
      </c>
      <c r="L193" s="148">
        <v>37.9</v>
      </c>
    </row>
    <row r="194" spans="1:12" ht="15">
      <c r="A194" s="44" t="s">
        <v>476</v>
      </c>
      <c r="B194" s="86" t="s">
        <v>477</v>
      </c>
      <c r="C194" s="146">
        <v>4.5999999999999996</v>
      </c>
      <c r="D194" s="147">
        <v>0.9</v>
      </c>
      <c r="E194" s="148">
        <v>1</v>
      </c>
      <c r="F194" s="148">
        <v>0.9</v>
      </c>
      <c r="G194" s="147">
        <v>5.3</v>
      </c>
      <c r="H194" s="148">
        <v>5.9</v>
      </c>
      <c r="I194" s="149">
        <v>5.6</v>
      </c>
      <c r="J194" s="148">
        <v>36.5</v>
      </c>
      <c r="K194" s="148">
        <v>28.6</v>
      </c>
      <c r="L194" s="148">
        <v>33.1</v>
      </c>
    </row>
    <row r="195" spans="1:12" ht="15">
      <c r="A195" s="44" t="s">
        <v>478</v>
      </c>
      <c r="B195" s="86" t="s">
        <v>479</v>
      </c>
      <c r="C195" s="146">
        <v>3.7</v>
      </c>
      <c r="D195" s="147">
        <v>0.7</v>
      </c>
      <c r="E195" s="148">
        <v>0.9</v>
      </c>
      <c r="F195" s="148">
        <v>0.8</v>
      </c>
      <c r="G195" s="147">
        <v>4.9000000000000004</v>
      </c>
      <c r="H195" s="148">
        <v>5.0999999999999996</v>
      </c>
      <c r="I195" s="149">
        <v>5</v>
      </c>
      <c r="J195" s="148">
        <v>31.4</v>
      </c>
      <c r="K195" s="148">
        <v>27</v>
      </c>
      <c r="L195" s="148">
        <v>29.5</v>
      </c>
    </row>
    <row r="196" spans="1:12" ht="15">
      <c r="A196" s="44" t="s">
        <v>480</v>
      </c>
      <c r="B196" s="86" t="s">
        <v>481</v>
      </c>
      <c r="C196" s="146">
        <v>3.9</v>
      </c>
      <c r="D196" s="147">
        <v>0.8</v>
      </c>
      <c r="E196" s="148">
        <v>1.1000000000000001</v>
      </c>
      <c r="F196" s="148">
        <v>1</v>
      </c>
      <c r="G196" s="147">
        <v>5.5</v>
      </c>
      <c r="H196" s="148">
        <v>6.6</v>
      </c>
      <c r="I196" s="149">
        <v>6</v>
      </c>
      <c r="J196" s="148">
        <v>34.9</v>
      </c>
      <c r="K196" s="148">
        <v>26.6</v>
      </c>
      <c r="L196" s="148">
        <v>31.5</v>
      </c>
    </row>
    <row r="197" spans="1:12" ht="15">
      <c r="A197" s="44" t="s">
        <v>482</v>
      </c>
      <c r="B197" s="86" t="s">
        <v>483</v>
      </c>
      <c r="C197" s="146">
        <v>3.2</v>
      </c>
      <c r="D197" s="147">
        <v>0.7</v>
      </c>
      <c r="E197" s="148">
        <v>0.9</v>
      </c>
      <c r="F197" s="148">
        <v>0.8</v>
      </c>
      <c r="G197" s="147">
        <v>4.9000000000000004</v>
      </c>
      <c r="H197" s="148">
        <v>5.5</v>
      </c>
      <c r="I197" s="149">
        <v>5.2</v>
      </c>
      <c r="J197" s="148">
        <v>31.5</v>
      </c>
      <c r="K197" s="148">
        <v>26.8</v>
      </c>
      <c r="L197" s="148">
        <v>29.6</v>
      </c>
    </row>
    <row r="198" spans="1:12" ht="15">
      <c r="A198" s="44" t="s">
        <v>484</v>
      </c>
      <c r="B198" s="86" t="s">
        <v>485</v>
      </c>
      <c r="C198" s="146">
        <v>3.5</v>
      </c>
      <c r="D198" s="147">
        <v>0.5</v>
      </c>
      <c r="E198" s="148">
        <v>0.7</v>
      </c>
      <c r="F198" s="148">
        <v>0.6</v>
      </c>
      <c r="G198" s="147">
        <v>4.5999999999999996</v>
      </c>
      <c r="H198" s="148">
        <v>5.5</v>
      </c>
      <c r="I198" s="149">
        <v>5</v>
      </c>
      <c r="J198" s="148">
        <v>27.5</v>
      </c>
      <c r="K198" s="148">
        <v>24.1</v>
      </c>
      <c r="L198" s="148">
        <v>26</v>
      </c>
    </row>
    <row r="199" spans="1:12" ht="15">
      <c r="A199" s="44" t="s">
        <v>486</v>
      </c>
      <c r="B199" s="86" t="s">
        <v>487</v>
      </c>
      <c r="C199" s="146">
        <v>3.5</v>
      </c>
      <c r="D199" s="147">
        <v>0.5</v>
      </c>
      <c r="E199" s="148">
        <v>0.9</v>
      </c>
      <c r="F199" s="148">
        <v>0.7</v>
      </c>
      <c r="G199" s="147">
        <v>3.9</v>
      </c>
      <c r="H199" s="148">
        <v>4.4000000000000004</v>
      </c>
      <c r="I199" s="149">
        <v>4.2</v>
      </c>
      <c r="J199" s="148">
        <v>33.9</v>
      </c>
      <c r="K199" s="148">
        <v>23.3</v>
      </c>
      <c r="L199" s="148">
        <v>29.3</v>
      </c>
    </row>
    <row r="200" spans="1:12" ht="15">
      <c r="A200" s="44" t="s">
        <v>488</v>
      </c>
      <c r="B200" s="86" t="s">
        <v>489</v>
      </c>
      <c r="C200" s="146">
        <v>3.5</v>
      </c>
      <c r="D200" s="147">
        <v>0.6</v>
      </c>
      <c r="E200" s="148">
        <v>0.8</v>
      </c>
      <c r="F200" s="148">
        <v>0.7</v>
      </c>
      <c r="G200" s="147">
        <v>4.5999999999999996</v>
      </c>
      <c r="H200" s="148">
        <v>4.5999999999999996</v>
      </c>
      <c r="I200" s="149">
        <v>4.5999999999999996</v>
      </c>
      <c r="J200" s="148">
        <v>34.700000000000003</v>
      </c>
      <c r="K200" s="148">
        <v>27</v>
      </c>
      <c r="L200" s="148">
        <v>31.6</v>
      </c>
    </row>
    <row r="201" spans="1:12" ht="15">
      <c r="A201" s="87" t="s">
        <v>490</v>
      </c>
      <c r="B201" s="88" t="s">
        <v>491</v>
      </c>
      <c r="C201" s="145">
        <v>5.9</v>
      </c>
      <c r="D201" s="134">
        <v>1.1000000000000001</v>
      </c>
      <c r="E201" s="136">
        <v>1.1000000000000001</v>
      </c>
      <c r="F201" s="136">
        <v>1.1000000000000001</v>
      </c>
      <c r="G201" s="134">
        <v>9.6999999999999993</v>
      </c>
      <c r="H201" s="136">
        <v>8.9</v>
      </c>
      <c r="I201" s="135">
        <v>9.3000000000000007</v>
      </c>
      <c r="J201" s="136">
        <v>49.5</v>
      </c>
      <c r="K201" s="136">
        <v>39.799999999999997</v>
      </c>
      <c r="L201" s="136">
        <v>45.5</v>
      </c>
    </row>
    <row r="202" spans="1:12" ht="15">
      <c r="A202" s="44" t="s">
        <v>492</v>
      </c>
      <c r="B202" s="86" t="s">
        <v>493</v>
      </c>
      <c r="C202" s="146">
        <v>6.8</v>
      </c>
      <c r="D202" s="147">
        <v>1.7</v>
      </c>
      <c r="E202" s="148">
        <v>1.1000000000000001</v>
      </c>
      <c r="F202" s="148">
        <v>1.4</v>
      </c>
      <c r="G202" s="147">
        <v>11.2</v>
      </c>
      <c r="H202" s="148">
        <v>11.4</v>
      </c>
      <c r="I202" s="149">
        <v>11.3</v>
      </c>
      <c r="J202" s="148">
        <v>58.5</v>
      </c>
      <c r="K202" s="148">
        <v>41.8</v>
      </c>
      <c r="L202" s="148">
        <v>51</v>
      </c>
    </row>
    <row r="203" spans="1:12" ht="15">
      <c r="A203" s="44" t="s">
        <v>494</v>
      </c>
      <c r="B203" s="86" t="s">
        <v>495</v>
      </c>
      <c r="C203" s="146">
        <v>7.6</v>
      </c>
      <c r="D203" s="147">
        <v>1.2</v>
      </c>
      <c r="E203" s="148">
        <v>1.6</v>
      </c>
      <c r="F203" s="148">
        <v>1.4</v>
      </c>
      <c r="G203" s="147">
        <v>13.4</v>
      </c>
      <c r="H203" s="148">
        <v>11.2</v>
      </c>
      <c r="I203" s="149">
        <v>12.3</v>
      </c>
      <c r="J203" s="148">
        <v>64.099999999999994</v>
      </c>
      <c r="K203" s="148">
        <v>46.7</v>
      </c>
      <c r="L203" s="148">
        <v>56.5</v>
      </c>
    </row>
    <row r="204" spans="1:12" ht="15">
      <c r="A204" s="44" t="s">
        <v>496</v>
      </c>
      <c r="B204" s="86" t="s">
        <v>497</v>
      </c>
      <c r="C204" s="146">
        <v>8.1</v>
      </c>
      <c r="D204" s="147">
        <v>1.4</v>
      </c>
      <c r="E204" s="148">
        <v>1.6</v>
      </c>
      <c r="F204" s="148">
        <v>1.5</v>
      </c>
      <c r="G204" s="147">
        <v>11</v>
      </c>
      <c r="H204" s="148">
        <v>10.3</v>
      </c>
      <c r="I204" s="149">
        <v>10.6</v>
      </c>
      <c r="J204" s="148">
        <v>56.1</v>
      </c>
      <c r="K204" s="148">
        <v>47.2</v>
      </c>
      <c r="L204" s="148">
        <v>52.6</v>
      </c>
    </row>
    <row r="205" spans="1:12" ht="15">
      <c r="A205" s="44" t="s">
        <v>498</v>
      </c>
      <c r="B205" s="86" t="s">
        <v>499</v>
      </c>
      <c r="C205" s="146">
        <v>6.8</v>
      </c>
      <c r="D205" s="147">
        <v>1.7</v>
      </c>
      <c r="E205" s="148">
        <v>1.2</v>
      </c>
      <c r="F205" s="148">
        <v>1.4</v>
      </c>
      <c r="G205" s="147">
        <v>9.9</v>
      </c>
      <c r="H205" s="148">
        <v>10.1</v>
      </c>
      <c r="I205" s="149">
        <v>10</v>
      </c>
      <c r="J205" s="148">
        <v>46.4</v>
      </c>
      <c r="K205" s="148">
        <v>36.700000000000003</v>
      </c>
      <c r="L205" s="148">
        <v>41.9</v>
      </c>
    </row>
    <row r="206" spans="1:12" ht="15">
      <c r="A206" s="44" t="s">
        <v>500</v>
      </c>
      <c r="B206" s="86" t="s">
        <v>501</v>
      </c>
      <c r="C206" s="146">
        <v>4.7</v>
      </c>
      <c r="D206" s="147">
        <v>1.4</v>
      </c>
      <c r="E206" s="148">
        <v>1.2</v>
      </c>
      <c r="F206" s="148">
        <v>1.3</v>
      </c>
      <c r="G206" s="147">
        <v>8.1</v>
      </c>
      <c r="H206" s="148">
        <v>9.1</v>
      </c>
      <c r="I206" s="149">
        <v>8.6</v>
      </c>
      <c r="J206" s="148">
        <v>44.4</v>
      </c>
      <c r="K206" s="148">
        <v>35.6</v>
      </c>
      <c r="L206" s="148">
        <v>40.6</v>
      </c>
    </row>
    <row r="207" spans="1:12" ht="15">
      <c r="A207" s="44" t="s">
        <v>502</v>
      </c>
      <c r="B207" s="86" t="s">
        <v>503</v>
      </c>
      <c r="C207" s="146">
        <v>7.5</v>
      </c>
      <c r="D207" s="147">
        <v>1.3</v>
      </c>
      <c r="E207" s="148">
        <v>1.9</v>
      </c>
      <c r="F207" s="148">
        <v>1.6</v>
      </c>
      <c r="G207" s="147">
        <v>7.7</v>
      </c>
      <c r="H207" s="148">
        <v>7.9</v>
      </c>
      <c r="I207" s="149">
        <v>7.8</v>
      </c>
      <c r="J207" s="148">
        <v>52.5</v>
      </c>
      <c r="K207" s="148">
        <v>48.1</v>
      </c>
      <c r="L207" s="148">
        <v>50.9</v>
      </c>
    </row>
    <row r="208" spans="1:12" ht="15">
      <c r="A208" s="44" t="s">
        <v>504</v>
      </c>
      <c r="B208" s="86" t="s">
        <v>505</v>
      </c>
      <c r="C208" s="146">
        <v>5.7</v>
      </c>
      <c r="D208" s="147">
        <v>1.3</v>
      </c>
      <c r="E208" s="148">
        <v>0.9</v>
      </c>
      <c r="F208" s="148">
        <v>1.1000000000000001</v>
      </c>
      <c r="G208" s="147">
        <v>10.9</v>
      </c>
      <c r="H208" s="148">
        <v>8.3000000000000007</v>
      </c>
      <c r="I208" s="149">
        <v>9.6</v>
      </c>
      <c r="J208" s="148">
        <v>48.7</v>
      </c>
      <c r="K208" s="148">
        <v>39.5</v>
      </c>
      <c r="L208" s="148">
        <v>44.7</v>
      </c>
    </row>
    <row r="209" spans="1:12" ht="15">
      <c r="A209" s="44" t="s">
        <v>506</v>
      </c>
      <c r="B209" s="86" t="s">
        <v>507</v>
      </c>
      <c r="C209" s="146">
        <v>7.7</v>
      </c>
      <c r="D209" s="147">
        <v>1.5</v>
      </c>
      <c r="E209" s="148">
        <v>1.5</v>
      </c>
      <c r="F209" s="148">
        <v>1.5</v>
      </c>
      <c r="G209" s="147">
        <v>14.8</v>
      </c>
      <c r="H209" s="148">
        <v>10.5</v>
      </c>
      <c r="I209" s="149">
        <v>12.7</v>
      </c>
      <c r="J209" s="148">
        <v>54.6</v>
      </c>
      <c r="K209" s="148">
        <v>46.9</v>
      </c>
      <c r="L209" s="148">
        <v>51.2</v>
      </c>
    </row>
    <row r="210" spans="1:12" ht="15">
      <c r="A210" s="44" t="s">
        <v>508</v>
      </c>
      <c r="B210" s="86" t="s">
        <v>509</v>
      </c>
      <c r="C210" s="146">
        <v>6.6</v>
      </c>
      <c r="D210" s="147">
        <v>1.5</v>
      </c>
      <c r="E210" s="148">
        <v>1.3</v>
      </c>
      <c r="F210" s="148">
        <v>1.4</v>
      </c>
      <c r="G210" s="147">
        <v>13.5</v>
      </c>
      <c r="H210" s="148">
        <v>9.6</v>
      </c>
      <c r="I210" s="149">
        <v>11.5</v>
      </c>
      <c r="J210" s="148">
        <v>49</v>
      </c>
      <c r="K210" s="148">
        <v>37.4</v>
      </c>
      <c r="L210" s="148">
        <v>44</v>
      </c>
    </row>
    <row r="211" spans="1:12" ht="15">
      <c r="A211" s="44" t="s">
        <v>510</v>
      </c>
      <c r="B211" s="86" t="s">
        <v>511</v>
      </c>
      <c r="C211" s="146">
        <v>8.3000000000000007</v>
      </c>
      <c r="D211" s="147">
        <v>1.6</v>
      </c>
      <c r="E211" s="148">
        <v>2.4</v>
      </c>
      <c r="F211" s="148">
        <v>2</v>
      </c>
      <c r="G211" s="147">
        <v>11.7</v>
      </c>
      <c r="H211" s="148">
        <v>11.4</v>
      </c>
      <c r="I211" s="149">
        <v>11.5</v>
      </c>
      <c r="J211" s="148">
        <v>62.5</v>
      </c>
      <c r="K211" s="148">
        <v>52</v>
      </c>
      <c r="L211" s="148">
        <v>58.3</v>
      </c>
    </row>
    <row r="212" spans="1:12" ht="15">
      <c r="A212" s="44" t="s">
        <v>512</v>
      </c>
      <c r="B212" s="86" t="s">
        <v>513</v>
      </c>
      <c r="C212" s="146">
        <v>4.4000000000000004</v>
      </c>
      <c r="D212" s="147">
        <v>0.9</v>
      </c>
      <c r="E212" s="148">
        <v>0.8</v>
      </c>
      <c r="F212" s="148">
        <v>0.8</v>
      </c>
      <c r="G212" s="147">
        <v>7.6</v>
      </c>
      <c r="H212" s="148">
        <v>7.4</v>
      </c>
      <c r="I212" s="149">
        <v>7.5</v>
      </c>
      <c r="J212" s="148">
        <v>44.9</v>
      </c>
      <c r="K212" s="148">
        <v>35.4</v>
      </c>
      <c r="L212" s="148">
        <v>41</v>
      </c>
    </row>
    <row r="213" spans="1:12" ht="15">
      <c r="A213" s="44" t="s">
        <v>514</v>
      </c>
      <c r="B213" s="86" t="s">
        <v>515</v>
      </c>
      <c r="C213" s="146">
        <v>5.9</v>
      </c>
      <c r="D213" s="147">
        <v>0.8</v>
      </c>
      <c r="E213" s="148">
        <v>1</v>
      </c>
      <c r="F213" s="148">
        <v>0.9</v>
      </c>
      <c r="G213" s="147">
        <v>9.5</v>
      </c>
      <c r="H213" s="148">
        <v>9.1999999999999993</v>
      </c>
      <c r="I213" s="149">
        <v>9.3000000000000007</v>
      </c>
      <c r="J213" s="148">
        <v>43.3</v>
      </c>
      <c r="K213" s="148">
        <v>36.6</v>
      </c>
      <c r="L213" s="148">
        <v>40.5</v>
      </c>
    </row>
    <row r="214" spans="1:12" ht="15">
      <c r="A214" s="44" t="s">
        <v>516</v>
      </c>
      <c r="B214" s="86" t="s">
        <v>517</v>
      </c>
      <c r="C214" s="146">
        <v>7.2</v>
      </c>
      <c r="D214" s="147">
        <v>1</v>
      </c>
      <c r="E214" s="148">
        <v>1.2</v>
      </c>
      <c r="F214" s="148">
        <v>1.1000000000000001</v>
      </c>
      <c r="G214" s="147">
        <v>9.3000000000000007</v>
      </c>
      <c r="H214" s="148">
        <v>9.4</v>
      </c>
      <c r="I214" s="149">
        <v>9.3000000000000007</v>
      </c>
      <c r="J214" s="148">
        <v>53.2</v>
      </c>
      <c r="K214" s="148">
        <v>39.6</v>
      </c>
      <c r="L214" s="148">
        <v>47.6</v>
      </c>
    </row>
    <row r="215" spans="1:12" ht="15">
      <c r="A215" s="44" t="s">
        <v>518</v>
      </c>
      <c r="B215" s="86" t="s">
        <v>519</v>
      </c>
      <c r="C215" s="146">
        <v>10.199999999999999</v>
      </c>
      <c r="D215" s="147">
        <v>2.4</v>
      </c>
      <c r="E215" s="148">
        <v>2.2000000000000002</v>
      </c>
      <c r="F215" s="148">
        <v>2.2999999999999998</v>
      </c>
      <c r="G215" s="147">
        <v>15.7</v>
      </c>
      <c r="H215" s="148">
        <v>11.1</v>
      </c>
      <c r="I215" s="149">
        <v>13.3</v>
      </c>
      <c r="J215" s="148">
        <v>62.4</v>
      </c>
      <c r="K215" s="148">
        <v>54.5</v>
      </c>
      <c r="L215" s="148">
        <v>59</v>
      </c>
    </row>
    <row r="216" spans="1:12" ht="15">
      <c r="A216" s="44" t="s">
        <v>520</v>
      </c>
      <c r="B216" s="86" t="s">
        <v>521</v>
      </c>
      <c r="C216" s="146">
        <v>5.8</v>
      </c>
      <c r="D216" s="147">
        <v>0.7</v>
      </c>
      <c r="E216" s="148">
        <v>1</v>
      </c>
      <c r="F216" s="148">
        <v>0.8</v>
      </c>
      <c r="G216" s="147">
        <v>8.1999999999999993</v>
      </c>
      <c r="H216" s="148">
        <v>7.6</v>
      </c>
      <c r="I216" s="149">
        <v>7.9</v>
      </c>
      <c r="J216" s="148">
        <v>50.3</v>
      </c>
      <c r="K216" s="148">
        <v>36.5</v>
      </c>
      <c r="L216" s="148">
        <v>44.8</v>
      </c>
    </row>
    <row r="217" spans="1:12" ht="15">
      <c r="A217" s="44" t="s">
        <v>522</v>
      </c>
      <c r="B217" s="86" t="s">
        <v>523</v>
      </c>
      <c r="C217" s="146">
        <v>6.8</v>
      </c>
      <c r="D217" s="147">
        <v>1.3</v>
      </c>
      <c r="E217" s="148">
        <v>1.2</v>
      </c>
      <c r="F217" s="148">
        <v>1.2</v>
      </c>
      <c r="G217" s="147">
        <v>10.199999999999999</v>
      </c>
      <c r="H217" s="148">
        <v>8.9</v>
      </c>
      <c r="I217" s="149">
        <v>9.6</v>
      </c>
      <c r="J217" s="148">
        <v>44.1</v>
      </c>
      <c r="K217" s="148">
        <v>40.9</v>
      </c>
      <c r="L217" s="148">
        <v>42.7</v>
      </c>
    </row>
    <row r="218" spans="1:12" ht="15">
      <c r="A218" s="87" t="s">
        <v>524</v>
      </c>
      <c r="B218" s="88" t="s">
        <v>525</v>
      </c>
      <c r="C218" s="145">
        <v>5.9</v>
      </c>
      <c r="D218" s="134">
        <v>1.7</v>
      </c>
      <c r="E218" s="136">
        <v>1.4</v>
      </c>
      <c r="F218" s="136">
        <v>1.5</v>
      </c>
      <c r="G218" s="134">
        <v>12.4</v>
      </c>
      <c r="H218" s="136">
        <v>11</v>
      </c>
      <c r="I218" s="135">
        <v>11.7</v>
      </c>
      <c r="J218" s="136">
        <v>48</v>
      </c>
      <c r="K218" s="136">
        <v>37.4</v>
      </c>
      <c r="L218" s="136">
        <v>43.4</v>
      </c>
    </row>
    <row r="219" spans="1:12" ht="15">
      <c r="A219" s="44" t="s">
        <v>526</v>
      </c>
      <c r="B219" s="86" t="s">
        <v>527</v>
      </c>
      <c r="C219" s="146">
        <v>5.7</v>
      </c>
      <c r="D219" s="147">
        <v>1.8</v>
      </c>
      <c r="E219" s="148">
        <v>1.5</v>
      </c>
      <c r="F219" s="148">
        <v>1.6</v>
      </c>
      <c r="G219" s="147">
        <v>11.6</v>
      </c>
      <c r="H219" s="148">
        <v>10.3</v>
      </c>
      <c r="I219" s="149">
        <v>10.9</v>
      </c>
      <c r="J219" s="148">
        <v>52.1</v>
      </c>
      <c r="K219" s="148">
        <v>36.4</v>
      </c>
      <c r="L219" s="148">
        <v>44.8</v>
      </c>
    </row>
    <row r="220" spans="1:12" ht="15">
      <c r="A220" s="44" t="s">
        <v>528</v>
      </c>
      <c r="B220" s="86" t="s">
        <v>529</v>
      </c>
      <c r="C220" s="146">
        <v>6.3</v>
      </c>
      <c r="D220" s="147">
        <v>0.6</v>
      </c>
      <c r="E220" s="148">
        <v>1.6</v>
      </c>
      <c r="F220" s="148">
        <v>1.1000000000000001</v>
      </c>
      <c r="G220" s="147">
        <v>7.4</v>
      </c>
      <c r="H220" s="148">
        <v>9.3000000000000007</v>
      </c>
      <c r="I220" s="149">
        <v>8.4</v>
      </c>
      <c r="J220" s="148">
        <v>44.2</v>
      </c>
      <c r="K220" s="148">
        <v>37</v>
      </c>
      <c r="L220" s="148">
        <v>41.1</v>
      </c>
    </row>
    <row r="221" spans="1:12" ht="15">
      <c r="A221" s="44" t="s">
        <v>530</v>
      </c>
      <c r="B221" s="86" t="s">
        <v>531</v>
      </c>
      <c r="C221" s="146">
        <v>7.1</v>
      </c>
      <c r="D221" s="147">
        <v>2.1</v>
      </c>
      <c r="E221" s="148">
        <v>1.7</v>
      </c>
      <c r="F221" s="148">
        <v>1.9</v>
      </c>
      <c r="G221" s="147">
        <v>15.1</v>
      </c>
      <c r="H221" s="148">
        <v>14.6</v>
      </c>
      <c r="I221" s="149">
        <v>14.9</v>
      </c>
      <c r="J221" s="148">
        <v>56.7</v>
      </c>
      <c r="K221" s="148">
        <v>40</v>
      </c>
      <c r="L221" s="148">
        <v>49.2</v>
      </c>
    </row>
    <row r="222" spans="1:12" ht="15">
      <c r="A222" s="44" t="s">
        <v>532</v>
      </c>
      <c r="B222" s="86" t="s">
        <v>533</v>
      </c>
      <c r="C222" s="146">
        <v>8.5</v>
      </c>
      <c r="D222" s="147">
        <v>3.1</v>
      </c>
      <c r="E222" s="148">
        <v>1.9</v>
      </c>
      <c r="F222" s="148">
        <v>2.4</v>
      </c>
      <c r="G222" s="147">
        <v>14.7</v>
      </c>
      <c r="H222" s="148">
        <v>11.5</v>
      </c>
      <c r="I222" s="149">
        <v>13.1</v>
      </c>
      <c r="J222" s="148">
        <v>55.1</v>
      </c>
      <c r="K222" s="148">
        <v>37.700000000000003</v>
      </c>
      <c r="L222" s="148">
        <v>47.1</v>
      </c>
    </row>
    <row r="223" spans="1:12" ht="15">
      <c r="A223" s="44" t="s">
        <v>534</v>
      </c>
      <c r="B223" s="86" t="s">
        <v>535</v>
      </c>
      <c r="C223" s="146">
        <v>7.9</v>
      </c>
      <c r="D223" s="147">
        <v>1.9</v>
      </c>
      <c r="E223" s="148">
        <v>1.8</v>
      </c>
      <c r="F223" s="148">
        <v>1.9</v>
      </c>
      <c r="G223" s="147">
        <v>9.9</v>
      </c>
      <c r="H223" s="148">
        <v>10.5</v>
      </c>
      <c r="I223" s="149">
        <v>10.199999999999999</v>
      </c>
      <c r="J223" s="148">
        <v>47.1</v>
      </c>
      <c r="K223" s="148">
        <v>40.5</v>
      </c>
      <c r="L223" s="148">
        <v>44.2</v>
      </c>
    </row>
    <row r="224" spans="1:12" ht="15">
      <c r="A224" s="44" t="s">
        <v>536</v>
      </c>
      <c r="B224" s="86" t="s">
        <v>537</v>
      </c>
      <c r="C224" s="146">
        <v>9.1</v>
      </c>
      <c r="D224" s="147">
        <v>1.7</v>
      </c>
      <c r="E224" s="148">
        <v>1.9</v>
      </c>
      <c r="F224" s="148">
        <v>1.8</v>
      </c>
      <c r="G224" s="147">
        <v>14.8</v>
      </c>
      <c r="H224" s="148">
        <v>11.7</v>
      </c>
      <c r="I224" s="149">
        <v>13.2</v>
      </c>
      <c r="J224" s="148">
        <v>53.9</v>
      </c>
      <c r="K224" s="148">
        <v>39</v>
      </c>
      <c r="L224" s="148">
        <v>46.7</v>
      </c>
    </row>
    <row r="225" spans="1:12" ht="15">
      <c r="A225" s="44" t="s">
        <v>538</v>
      </c>
      <c r="B225" s="86" t="s">
        <v>539</v>
      </c>
      <c r="C225" s="146">
        <v>4.9000000000000004</v>
      </c>
      <c r="D225" s="147">
        <v>1.4</v>
      </c>
      <c r="E225" s="148">
        <v>1.1000000000000001</v>
      </c>
      <c r="F225" s="148">
        <v>1.3</v>
      </c>
      <c r="G225" s="147">
        <v>12</v>
      </c>
      <c r="H225" s="148">
        <v>11.1</v>
      </c>
      <c r="I225" s="149">
        <v>11.6</v>
      </c>
      <c r="J225" s="148">
        <v>45.4</v>
      </c>
      <c r="K225" s="148">
        <v>36.799999999999997</v>
      </c>
      <c r="L225" s="148">
        <v>41.8</v>
      </c>
    </row>
    <row r="226" spans="1:12" ht="15">
      <c r="A226" s="44" t="s">
        <v>540</v>
      </c>
      <c r="B226" s="86" t="s">
        <v>541</v>
      </c>
      <c r="C226" s="146">
        <v>6.7</v>
      </c>
      <c r="D226" s="147">
        <v>2.4</v>
      </c>
      <c r="E226" s="148">
        <v>1.9</v>
      </c>
      <c r="F226" s="148">
        <v>2.1</v>
      </c>
      <c r="G226" s="147">
        <v>15.2</v>
      </c>
      <c r="H226" s="148">
        <v>10.3</v>
      </c>
      <c r="I226" s="149">
        <v>12.9</v>
      </c>
      <c r="J226" s="148">
        <v>56.4</v>
      </c>
      <c r="K226" s="148">
        <v>45.5</v>
      </c>
      <c r="L226" s="148">
        <v>51.7</v>
      </c>
    </row>
    <row r="227" spans="1:12" ht="15">
      <c r="A227" s="44" t="s">
        <v>542</v>
      </c>
      <c r="B227" s="86" t="s">
        <v>543</v>
      </c>
      <c r="C227" s="146">
        <v>10.5</v>
      </c>
      <c r="D227" s="147">
        <v>3.9</v>
      </c>
      <c r="E227" s="148">
        <v>1.8</v>
      </c>
      <c r="F227" s="148">
        <v>2.8</v>
      </c>
      <c r="G227" s="147">
        <v>18.2</v>
      </c>
      <c r="H227" s="148">
        <v>16.7</v>
      </c>
      <c r="I227" s="149">
        <v>17.399999999999999</v>
      </c>
      <c r="J227" s="148">
        <v>61.4</v>
      </c>
      <c r="K227" s="148">
        <v>50.8</v>
      </c>
      <c r="L227" s="148">
        <v>56.4</v>
      </c>
    </row>
    <row r="228" spans="1:12" ht="15">
      <c r="A228" s="44" t="s">
        <v>544</v>
      </c>
      <c r="B228" s="86" t="s">
        <v>545</v>
      </c>
      <c r="C228" s="146">
        <v>6.6</v>
      </c>
      <c r="D228" s="147">
        <v>2.2000000000000002</v>
      </c>
      <c r="E228" s="148">
        <v>1.5</v>
      </c>
      <c r="F228" s="148">
        <v>1.9</v>
      </c>
      <c r="G228" s="147">
        <v>11.7</v>
      </c>
      <c r="H228" s="148">
        <v>9.3000000000000007</v>
      </c>
      <c r="I228" s="149">
        <v>10.6</v>
      </c>
      <c r="J228" s="148">
        <v>45.7</v>
      </c>
      <c r="K228" s="148">
        <v>34.200000000000003</v>
      </c>
      <c r="L228" s="148">
        <v>40.799999999999997</v>
      </c>
    </row>
    <row r="229" spans="1:12" ht="15">
      <c r="A229" s="44" t="s">
        <v>546</v>
      </c>
      <c r="B229" s="86" t="s">
        <v>547</v>
      </c>
      <c r="C229" s="146">
        <v>6.1</v>
      </c>
      <c r="D229" s="147">
        <v>1.5</v>
      </c>
      <c r="E229" s="148">
        <v>1.2</v>
      </c>
      <c r="F229" s="148">
        <v>1.4</v>
      </c>
      <c r="G229" s="147">
        <v>10.8</v>
      </c>
      <c r="H229" s="148">
        <v>8.9</v>
      </c>
      <c r="I229" s="149">
        <v>9.9</v>
      </c>
      <c r="J229" s="148">
        <v>42.5</v>
      </c>
      <c r="K229" s="148">
        <v>29.3</v>
      </c>
      <c r="L229" s="148">
        <v>36.4</v>
      </c>
    </row>
    <row r="230" spans="1:12" ht="15">
      <c r="A230" s="44" t="s">
        <v>548</v>
      </c>
      <c r="B230" s="86" t="s">
        <v>549</v>
      </c>
      <c r="C230" s="146">
        <v>6.3</v>
      </c>
      <c r="D230" s="147">
        <v>1.7</v>
      </c>
      <c r="E230" s="148">
        <v>1.6</v>
      </c>
      <c r="F230" s="148">
        <v>1.6</v>
      </c>
      <c r="G230" s="147">
        <v>10.4</v>
      </c>
      <c r="H230" s="148">
        <v>9.4</v>
      </c>
      <c r="I230" s="149">
        <v>9.9</v>
      </c>
      <c r="J230" s="148">
        <v>48.2</v>
      </c>
      <c r="K230" s="148">
        <v>34.1</v>
      </c>
      <c r="L230" s="148">
        <v>42</v>
      </c>
    </row>
    <row r="231" spans="1:12" ht="15">
      <c r="A231" s="87" t="s">
        <v>550</v>
      </c>
      <c r="B231" s="88" t="s">
        <v>551</v>
      </c>
      <c r="C231" s="145">
        <v>4.7</v>
      </c>
      <c r="D231" s="134">
        <v>0.9</v>
      </c>
      <c r="E231" s="136">
        <v>0.9</v>
      </c>
      <c r="F231" s="136">
        <v>0.9</v>
      </c>
      <c r="G231" s="134">
        <v>8.5</v>
      </c>
      <c r="H231" s="136">
        <v>8</v>
      </c>
      <c r="I231" s="135">
        <v>8.3000000000000007</v>
      </c>
      <c r="J231" s="136">
        <v>43.9</v>
      </c>
      <c r="K231" s="136">
        <v>34.799999999999997</v>
      </c>
      <c r="L231" s="136">
        <v>40</v>
      </c>
    </row>
    <row r="232" spans="1:12" ht="15">
      <c r="A232" s="44" t="s">
        <v>552</v>
      </c>
      <c r="B232" s="86" t="s">
        <v>553</v>
      </c>
      <c r="C232" s="146">
        <v>6.1</v>
      </c>
      <c r="D232" s="147">
        <v>1.1000000000000001</v>
      </c>
      <c r="E232" s="148">
        <v>0.7</v>
      </c>
      <c r="F232" s="148">
        <v>0.9</v>
      </c>
      <c r="G232" s="147">
        <v>6.4</v>
      </c>
      <c r="H232" s="148">
        <v>8.6</v>
      </c>
      <c r="I232" s="149">
        <v>7.6</v>
      </c>
      <c r="J232" s="148">
        <v>49</v>
      </c>
      <c r="K232" s="148">
        <v>41.6</v>
      </c>
      <c r="L232" s="148">
        <v>45.6</v>
      </c>
    </row>
    <row r="233" spans="1:12" ht="15">
      <c r="A233" s="44" t="s">
        <v>554</v>
      </c>
      <c r="B233" s="86" t="s">
        <v>555</v>
      </c>
      <c r="C233" s="146">
        <v>4.8</v>
      </c>
      <c r="D233" s="147">
        <v>0.5</v>
      </c>
      <c r="E233" s="148">
        <v>0.7</v>
      </c>
      <c r="F233" s="148">
        <v>0.6</v>
      </c>
      <c r="G233" s="147">
        <v>7.9</v>
      </c>
      <c r="H233" s="148">
        <v>8.1999999999999993</v>
      </c>
      <c r="I233" s="149">
        <v>8.1</v>
      </c>
      <c r="J233" s="148">
        <v>42.2</v>
      </c>
      <c r="K233" s="148">
        <v>34.5</v>
      </c>
      <c r="L233" s="148">
        <v>38.700000000000003</v>
      </c>
    </row>
    <row r="234" spans="1:12" ht="15">
      <c r="A234" s="44" t="s">
        <v>556</v>
      </c>
      <c r="B234" s="86" t="s">
        <v>557</v>
      </c>
      <c r="C234" s="146">
        <v>5.3</v>
      </c>
      <c r="D234" s="147">
        <v>1.1000000000000001</v>
      </c>
      <c r="E234" s="148">
        <v>1.2</v>
      </c>
      <c r="F234" s="148">
        <v>1.1000000000000001</v>
      </c>
      <c r="G234" s="147">
        <v>8.6999999999999993</v>
      </c>
      <c r="H234" s="148">
        <v>9</v>
      </c>
      <c r="I234" s="149">
        <v>8.9</v>
      </c>
      <c r="J234" s="148">
        <v>49.5</v>
      </c>
      <c r="K234" s="148">
        <v>31.7</v>
      </c>
      <c r="L234" s="148">
        <v>41.3</v>
      </c>
    </row>
    <row r="235" spans="1:12" ht="15">
      <c r="A235" s="44" t="s">
        <v>558</v>
      </c>
      <c r="B235" s="86" t="s">
        <v>559</v>
      </c>
      <c r="C235" s="146">
        <v>5.6</v>
      </c>
      <c r="D235" s="147">
        <v>1</v>
      </c>
      <c r="E235" s="148">
        <v>1.2</v>
      </c>
      <c r="F235" s="148">
        <v>1.1000000000000001</v>
      </c>
      <c r="G235" s="147">
        <v>9.1</v>
      </c>
      <c r="H235" s="148">
        <v>9</v>
      </c>
      <c r="I235" s="149">
        <v>9</v>
      </c>
      <c r="J235" s="148">
        <v>46.4</v>
      </c>
      <c r="K235" s="148">
        <v>38.9</v>
      </c>
      <c r="L235" s="148">
        <v>43.2</v>
      </c>
    </row>
    <row r="236" spans="1:12" ht="15">
      <c r="A236" s="44" t="s">
        <v>560</v>
      </c>
      <c r="B236" s="86" t="s">
        <v>561</v>
      </c>
      <c r="C236" s="146">
        <v>6</v>
      </c>
      <c r="D236" s="147">
        <v>1.1000000000000001</v>
      </c>
      <c r="E236" s="148">
        <v>0.9</v>
      </c>
      <c r="F236" s="148">
        <v>1</v>
      </c>
      <c r="G236" s="147">
        <v>10.8</v>
      </c>
      <c r="H236" s="148">
        <v>8.4</v>
      </c>
      <c r="I236" s="149">
        <v>9.6</v>
      </c>
      <c r="J236" s="148">
        <v>43.8</v>
      </c>
      <c r="K236" s="148">
        <v>34.4</v>
      </c>
      <c r="L236" s="148">
        <v>39.4</v>
      </c>
    </row>
    <row r="237" spans="1:12" ht="15">
      <c r="A237" s="44" t="s">
        <v>562</v>
      </c>
      <c r="B237" s="86" t="s">
        <v>563</v>
      </c>
      <c r="C237" s="146">
        <v>4.2</v>
      </c>
      <c r="D237" s="147">
        <v>0.8</v>
      </c>
      <c r="E237" s="148">
        <v>0.9</v>
      </c>
      <c r="F237" s="148">
        <v>0.8</v>
      </c>
      <c r="G237" s="147">
        <v>8.5</v>
      </c>
      <c r="H237" s="148">
        <v>7.8</v>
      </c>
      <c r="I237" s="149">
        <v>8.1999999999999993</v>
      </c>
      <c r="J237" s="148">
        <v>42.9</v>
      </c>
      <c r="K237" s="148">
        <v>34.5</v>
      </c>
      <c r="L237" s="148">
        <v>39.4</v>
      </c>
    </row>
    <row r="238" spans="1:12" ht="15">
      <c r="A238" s="44" t="s">
        <v>564</v>
      </c>
      <c r="B238" s="86" t="s">
        <v>565</v>
      </c>
      <c r="C238" s="146">
        <v>5.3</v>
      </c>
      <c r="D238" s="147">
        <v>1.1000000000000001</v>
      </c>
      <c r="E238" s="148">
        <v>0.9</v>
      </c>
      <c r="F238" s="148">
        <v>1</v>
      </c>
      <c r="G238" s="147">
        <v>8.8000000000000007</v>
      </c>
      <c r="H238" s="148">
        <v>8.1</v>
      </c>
      <c r="I238" s="149">
        <v>8.4</v>
      </c>
      <c r="J238" s="148">
        <v>43.4</v>
      </c>
      <c r="K238" s="148">
        <v>33.799999999999997</v>
      </c>
      <c r="L238" s="148">
        <v>39.1</v>
      </c>
    </row>
    <row r="239" spans="1:12" ht="15">
      <c r="A239" s="44" t="s">
        <v>566</v>
      </c>
      <c r="B239" s="86" t="s">
        <v>567</v>
      </c>
      <c r="C239" s="146">
        <v>5</v>
      </c>
      <c r="D239" s="147">
        <v>0.7</v>
      </c>
      <c r="E239" s="148">
        <v>0.7</v>
      </c>
      <c r="F239" s="148">
        <v>0.7</v>
      </c>
      <c r="G239" s="147">
        <v>8.6999999999999993</v>
      </c>
      <c r="H239" s="148">
        <v>8.4</v>
      </c>
      <c r="I239" s="149">
        <v>8.5</v>
      </c>
      <c r="J239" s="148">
        <v>42.2</v>
      </c>
      <c r="K239" s="148">
        <v>36.299999999999997</v>
      </c>
      <c r="L239" s="148">
        <v>39.799999999999997</v>
      </c>
    </row>
    <row r="240" spans="1:12" ht="15">
      <c r="A240" s="44" t="s">
        <v>568</v>
      </c>
      <c r="B240" s="86" t="s">
        <v>569</v>
      </c>
      <c r="C240" s="146">
        <v>5.5</v>
      </c>
      <c r="D240" s="147">
        <v>1</v>
      </c>
      <c r="E240" s="148">
        <v>0.9</v>
      </c>
      <c r="F240" s="148">
        <v>1</v>
      </c>
      <c r="G240" s="147">
        <v>9.1</v>
      </c>
      <c r="H240" s="148">
        <v>8.6</v>
      </c>
      <c r="I240" s="149">
        <v>8.8000000000000007</v>
      </c>
      <c r="J240" s="148">
        <v>46</v>
      </c>
      <c r="K240" s="148">
        <v>36.700000000000003</v>
      </c>
      <c r="L240" s="148">
        <v>42.1</v>
      </c>
    </row>
    <row r="241" spans="1:12" ht="15">
      <c r="A241" s="44" t="s">
        <v>570</v>
      </c>
      <c r="B241" s="86" t="s">
        <v>571</v>
      </c>
      <c r="C241" s="146">
        <v>5.8</v>
      </c>
      <c r="D241" s="147">
        <v>1.4</v>
      </c>
      <c r="E241" s="148">
        <v>1</v>
      </c>
      <c r="F241" s="148">
        <v>1.2</v>
      </c>
      <c r="G241" s="147">
        <v>7.9</v>
      </c>
      <c r="H241" s="148">
        <v>6.9</v>
      </c>
      <c r="I241" s="149">
        <v>7.4</v>
      </c>
      <c r="J241" s="148">
        <v>46.2</v>
      </c>
      <c r="K241" s="148">
        <v>32.6</v>
      </c>
      <c r="L241" s="148">
        <v>40.200000000000003</v>
      </c>
    </row>
    <row r="242" spans="1:12" ht="15">
      <c r="A242" s="87" t="s">
        <v>572</v>
      </c>
      <c r="B242" s="88" t="s">
        <v>573</v>
      </c>
      <c r="C242" s="145">
        <v>5.9</v>
      </c>
      <c r="D242" s="134">
        <v>1.2</v>
      </c>
      <c r="E242" s="136">
        <v>1</v>
      </c>
      <c r="F242" s="136">
        <v>1.1000000000000001</v>
      </c>
      <c r="G242" s="134">
        <v>9.4</v>
      </c>
      <c r="H242" s="136">
        <v>8.6999999999999993</v>
      </c>
      <c r="I242" s="135">
        <v>9</v>
      </c>
      <c r="J242" s="136">
        <v>50.7</v>
      </c>
      <c r="K242" s="136">
        <v>37.9</v>
      </c>
      <c r="L242" s="136">
        <v>45.1</v>
      </c>
    </row>
    <row r="243" spans="1:12" ht="15">
      <c r="A243" s="44" t="s">
        <v>574</v>
      </c>
      <c r="B243" s="86" t="s">
        <v>575</v>
      </c>
      <c r="C243" s="146">
        <v>7.3</v>
      </c>
      <c r="D243" s="147">
        <v>1.2</v>
      </c>
      <c r="E243" s="148">
        <v>1.3</v>
      </c>
      <c r="F243" s="148">
        <v>1.3</v>
      </c>
      <c r="G243" s="147">
        <v>10</v>
      </c>
      <c r="H243" s="148">
        <v>9.6</v>
      </c>
      <c r="I243" s="149">
        <v>9.8000000000000007</v>
      </c>
      <c r="J243" s="148">
        <v>59.6</v>
      </c>
      <c r="K243" s="148">
        <v>41.3</v>
      </c>
      <c r="L243" s="148">
        <v>51.4</v>
      </c>
    </row>
    <row r="244" spans="1:12" ht="15">
      <c r="A244" s="44" t="s">
        <v>576</v>
      </c>
      <c r="B244" s="86" t="s">
        <v>577</v>
      </c>
      <c r="C244" s="146">
        <v>5.6</v>
      </c>
      <c r="D244" s="147">
        <v>1.1000000000000001</v>
      </c>
      <c r="E244" s="148">
        <v>0.5</v>
      </c>
      <c r="F244" s="148">
        <v>0.8</v>
      </c>
      <c r="G244" s="147">
        <v>8</v>
      </c>
      <c r="H244" s="148">
        <v>7.8</v>
      </c>
      <c r="I244" s="149">
        <v>7.9</v>
      </c>
      <c r="J244" s="148">
        <v>47.8</v>
      </c>
      <c r="K244" s="148">
        <v>36.6</v>
      </c>
      <c r="L244" s="148">
        <v>42.8</v>
      </c>
    </row>
    <row r="245" spans="1:12" ht="15">
      <c r="A245" s="44" t="s">
        <v>578</v>
      </c>
      <c r="B245" s="86" t="s">
        <v>579</v>
      </c>
      <c r="C245" s="146">
        <v>7.1</v>
      </c>
      <c r="D245" s="147">
        <v>1.4</v>
      </c>
      <c r="E245" s="148">
        <v>1.4</v>
      </c>
      <c r="F245" s="148">
        <v>1.4</v>
      </c>
      <c r="G245" s="147">
        <v>11.3</v>
      </c>
      <c r="H245" s="148">
        <v>10.3</v>
      </c>
      <c r="I245" s="149">
        <v>10.8</v>
      </c>
      <c r="J245" s="148">
        <v>63.8</v>
      </c>
      <c r="K245" s="148">
        <v>44</v>
      </c>
      <c r="L245" s="148">
        <v>54.8</v>
      </c>
    </row>
    <row r="246" spans="1:12" ht="15">
      <c r="A246" s="44" t="s">
        <v>580</v>
      </c>
      <c r="B246" s="86" t="s">
        <v>581</v>
      </c>
      <c r="C246" s="146">
        <v>8</v>
      </c>
      <c r="D246" s="147">
        <v>1.3</v>
      </c>
      <c r="E246" s="148">
        <v>1</v>
      </c>
      <c r="F246" s="148">
        <v>1.1000000000000001</v>
      </c>
      <c r="G246" s="147">
        <v>11.6</v>
      </c>
      <c r="H246" s="148">
        <v>10.7</v>
      </c>
      <c r="I246" s="149">
        <v>11.2</v>
      </c>
      <c r="J246" s="148">
        <v>59.9</v>
      </c>
      <c r="K246" s="148">
        <v>44</v>
      </c>
      <c r="L246" s="148">
        <v>52.8</v>
      </c>
    </row>
    <row r="247" spans="1:12" ht="15">
      <c r="A247" s="44" t="s">
        <v>582</v>
      </c>
      <c r="B247" s="86" t="s">
        <v>583</v>
      </c>
      <c r="C247" s="146">
        <v>7.1</v>
      </c>
      <c r="D247" s="147">
        <v>1.3</v>
      </c>
      <c r="E247" s="148">
        <v>1.1000000000000001</v>
      </c>
      <c r="F247" s="148">
        <v>1.2</v>
      </c>
      <c r="G247" s="147">
        <v>7.9</v>
      </c>
      <c r="H247" s="148">
        <v>8</v>
      </c>
      <c r="I247" s="149">
        <v>7.9</v>
      </c>
      <c r="J247" s="148">
        <v>45.5</v>
      </c>
      <c r="K247" s="148">
        <v>37.5</v>
      </c>
      <c r="L247" s="148">
        <v>41.8</v>
      </c>
    </row>
    <row r="248" spans="1:12" ht="15">
      <c r="A248" s="44" t="s">
        <v>584</v>
      </c>
      <c r="B248" s="86" t="s">
        <v>585</v>
      </c>
      <c r="C248" s="146">
        <v>6.4</v>
      </c>
      <c r="D248" s="147">
        <v>0.6</v>
      </c>
      <c r="E248" s="148">
        <v>0.9</v>
      </c>
      <c r="F248" s="148">
        <v>0.7</v>
      </c>
      <c r="G248" s="147">
        <v>9.6</v>
      </c>
      <c r="H248" s="148">
        <v>7</v>
      </c>
      <c r="I248" s="149">
        <v>8.1999999999999993</v>
      </c>
      <c r="J248" s="148">
        <v>57.8</v>
      </c>
      <c r="K248" s="148">
        <v>36.200000000000003</v>
      </c>
      <c r="L248" s="148">
        <v>49.2</v>
      </c>
    </row>
    <row r="249" spans="1:12" ht="15">
      <c r="A249" s="44" t="s">
        <v>586</v>
      </c>
      <c r="B249" s="86" t="s">
        <v>587</v>
      </c>
      <c r="C249" s="146">
        <v>6.6</v>
      </c>
      <c r="D249" s="147">
        <v>0.6</v>
      </c>
      <c r="E249" s="148">
        <v>0.4</v>
      </c>
      <c r="F249" s="148">
        <v>0.5</v>
      </c>
      <c r="G249" s="147">
        <v>9.1</v>
      </c>
      <c r="H249" s="148">
        <v>9</v>
      </c>
      <c r="I249" s="149">
        <v>9</v>
      </c>
      <c r="J249" s="148">
        <v>53.5</v>
      </c>
      <c r="K249" s="148">
        <v>41.1</v>
      </c>
      <c r="L249" s="148">
        <v>47.8</v>
      </c>
    </row>
    <row r="250" spans="1:12" ht="15">
      <c r="A250" s="44" t="s">
        <v>588</v>
      </c>
      <c r="B250" s="86" t="s">
        <v>589</v>
      </c>
      <c r="C250" s="146">
        <v>6.1</v>
      </c>
      <c r="D250" s="147">
        <v>1.2</v>
      </c>
      <c r="E250" s="148">
        <v>1</v>
      </c>
      <c r="F250" s="148">
        <v>1.1000000000000001</v>
      </c>
      <c r="G250" s="147">
        <v>8.1999999999999993</v>
      </c>
      <c r="H250" s="148">
        <v>8.5</v>
      </c>
      <c r="I250" s="149">
        <v>8.3000000000000007</v>
      </c>
      <c r="J250" s="148">
        <v>45.6</v>
      </c>
      <c r="K250" s="148">
        <v>37.799999999999997</v>
      </c>
      <c r="L250" s="148">
        <v>42</v>
      </c>
    </row>
    <row r="251" spans="1:12" ht="15">
      <c r="A251" s="44" t="s">
        <v>590</v>
      </c>
      <c r="B251" s="86" t="s">
        <v>591</v>
      </c>
      <c r="C251" s="146">
        <v>6.1</v>
      </c>
      <c r="D251" s="147">
        <v>1.3</v>
      </c>
      <c r="E251" s="148">
        <v>1.2</v>
      </c>
      <c r="F251" s="148">
        <v>1.2</v>
      </c>
      <c r="G251" s="147">
        <v>7.7</v>
      </c>
      <c r="H251" s="148">
        <v>8.8000000000000007</v>
      </c>
      <c r="I251" s="149">
        <v>8.1999999999999993</v>
      </c>
      <c r="J251" s="148">
        <v>47.1</v>
      </c>
      <c r="K251" s="148">
        <v>35.1</v>
      </c>
      <c r="L251" s="148">
        <v>41.6</v>
      </c>
    </row>
    <row r="252" spans="1:12" ht="15">
      <c r="A252" s="44" t="s">
        <v>592</v>
      </c>
      <c r="B252" s="86" t="s">
        <v>593</v>
      </c>
      <c r="C252" s="146">
        <v>5.4</v>
      </c>
      <c r="D252" s="147">
        <v>1.2</v>
      </c>
      <c r="E252" s="148">
        <v>1</v>
      </c>
      <c r="F252" s="148">
        <v>1.1000000000000001</v>
      </c>
      <c r="G252" s="147">
        <v>9</v>
      </c>
      <c r="H252" s="148">
        <v>8.1999999999999993</v>
      </c>
      <c r="I252" s="149">
        <v>8.6</v>
      </c>
      <c r="J252" s="148">
        <v>50.8</v>
      </c>
      <c r="K252" s="148">
        <v>37.299999999999997</v>
      </c>
      <c r="L252" s="148">
        <v>44.9</v>
      </c>
    </row>
    <row r="253" spans="1:12" ht="15">
      <c r="A253" s="44" t="s">
        <v>594</v>
      </c>
      <c r="B253" s="86" t="s">
        <v>595</v>
      </c>
      <c r="C253" s="146">
        <v>4.5999999999999996</v>
      </c>
      <c r="D253" s="147">
        <v>1</v>
      </c>
      <c r="E253" s="148">
        <v>0.9</v>
      </c>
      <c r="F253" s="148">
        <v>0.9</v>
      </c>
      <c r="G253" s="147">
        <v>8.9</v>
      </c>
      <c r="H253" s="148">
        <v>7.1</v>
      </c>
      <c r="I253" s="149">
        <v>8</v>
      </c>
      <c r="J253" s="148">
        <v>46.3</v>
      </c>
      <c r="K253" s="148">
        <v>36.799999999999997</v>
      </c>
      <c r="L253" s="148">
        <v>42.2</v>
      </c>
    </row>
    <row r="254" spans="1:12" ht="15">
      <c r="A254" s="44" t="s">
        <v>596</v>
      </c>
      <c r="B254" s="86" t="s">
        <v>597</v>
      </c>
      <c r="C254" s="146">
        <v>8.6999999999999993</v>
      </c>
      <c r="D254" s="147">
        <v>2</v>
      </c>
      <c r="E254" s="148">
        <v>1.5</v>
      </c>
      <c r="F254" s="148">
        <v>1.7</v>
      </c>
      <c r="G254" s="147">
        <v>16.2</v>
      </c>
      <c r="H254" s="148">
        <v>12.4</v>
      </c>
      <c r="I254" s="149">
        <v>14.2</v>
      </c>
      <c r="J254" s="148">
        <v>66.7</v>
      </c>
      <c r="K254" s="148">
        <v>48.3</v>
      </c>
      <c r="L254" s="148">
        <v>58.4</v>
      </c>
    </row>
    <row r="255" spans="1:12" ht="15">
      <c r="A255" s="44" t="s">
        <v>598</v>
      </c>
      <c r="B255" s="86" t="s">
        <v>599</v>
      </c>
      <c r="C255" s="146">
        <v>6.3</v>
      </c>
      <c r="D255" s="147">
        <v>1.2</v>
      </c>
      <c r="E255" s="148">
        <v>1.4</v>
      </c>
      <c r="F255" s="148">
        <v>1.3</v>
      </c>
      <c r="G255" s="147">
        <v>9.6999999999999993</v>
      </c>
      <c r="H255" s="148">
        <v>9.8000000000000007</v>
      </c>
      <c r="I255" s="149">
        <v>9.6999999999999993</v>
      </c>
      <c r="J255" s="148">
        <v>50.8</v>
      </c>
      <c r="K255" s="148">
        <v>36.700000000000003</v>
      </c>
      <c r="L255" s="148">
        <v>44.6</v>
      </c>
    </row>
    <row r="256" spans="1:12" ht="15">
      <c r="A256" s="44" t="s">
        <v>600</v>
      </c>
      <c r="B256" s="86" t="s">
        <v>601</v>
      </c>
      <c r="C256" s="146">
        <v>5.2</v>
      </c>
      <c r="D256" s="147">
        <v>1.1000000000000001</v>
      </c>
      <c r="E256" s="148">
        <v>0.8</v>
      </c>
      <c r="F256" s="148">
        <v>0.9</v>
      </c>
      <c r="G256" s="147">
        <v>7.7</v>
      </c>
      <c r="H256" s="148">
        <v>7.6</v>
      </c>
      <c r="I256" s="149">
        <v>7.6</v>
      </c>
      <c r="J256" s="148">
        <v>40.9</v>
      </c>
      <c r="K256" s="148">
        <v>34</v>
      </c>
      <c r="L256" s="148">
        <v>37.9</v>
      </c>
    </row>
    <row r="257" spans="1:12" ht="15">
      <c r="A257" s="44" t="s">
        <v>602</v>
      </c>
      <c r="B257" s="86" t="s">
        <v>603</v>
      </c>
      <c r="C257" s="146">
        <v>6.6</v>
      </c>
      <c r="D257" s="147">
        <v>1.5</v>
      </c>
      <c r="E257" s="148">
        <v>1.4</v>
      </c>
      <c r="F257" s="148">
        <v>1.4</v>
      </c>
      <c r="G257" s="147">
        <v>11.5</v>
      </c>
      <c r="H257" s="148">
        <v>9.9</v>
      </c>
      <c r="I257" s="149">
        <v>10.7</v>
      </c>
      <c r="J257" s="148">
        <v>55.3</v>
      </c>
      <c r="K257" s="148">
        <v>39</v>
      </c>
      <c r="L257" s="148">
        <v>48.5</v>
      </c>
    </row>
    <row r="258" spans="1:12" ht="15">
      <c r="A258" s="87" t="s">
        <v>604</v>
      </c>
      <c r="B258" s="88" t="s">
        <v>605</v>
      </c>
      <c r="C258" s="145">
        <v>3.2</v>
      </c>
      <c r="D258" s="134">
        <v>0.6</v>
      </c>
      <c r="E258" s="136">
        <v>0.7</v>
      </c>
      <c r="F258" s="136">
        <v>0.7</v>
      </c>
      <c r="G258" s="134">
        <v>4.2</v>
      </c>
      <c r="H258" s="136">
        <v>4.7</v>
      </c>
      <c r="I258" s="135">
        <v>4.4000000000000004</v>
      </c>
      <c r="J258" s="136">
        <v>28.1</v>
      </c>
      <c r="K258" s="136">
        <v>22.1</v>
      </c>
      <c r="L258" s="136">
        <v>25.5</v>
      </c>
    </row>
    <row r="259" spans="1:12" ht="15">
      <c r="A259" s="44" t="s">
        <v>606</v>
      </c>
      <c r="B259" s="86" t="s">
        <v>607</v>
      </c>
      <c r="C259" s="146">
        <v>3.3</v>
      </c>
      <c r="D259" s="147">
        <v>0.3</v>
      </c>
      <c r="E259" s="148">
        <v>0.4</v>
      </c>
      <c r="F259" s="148">
        <v>0.4</v>
      </c>
      <c r="G259" s="147">
        <v>5.2</v>
      </c>
      <c r="H259" s="148">
        <v>3.9</v>
      </c>
      <c r="I259" s="149">
        <v>4.5</v>
      </c>
      <c r="J259" s="148">
        <v>31.8</v>
      </c>
      <c r="K259" s="148">
        <v>16.7</v>
      </c>
      <c r="L259" s="148">
        <v>24.7</v>
      </c>
    </row>
    <row r="260" spans="1:12" ht="15">
      <c r="A260" s="44" t="s">
        <v>608</v>
      </c>
      <c r="B260" s="86" t="s">
        <v>609</v>
      </c>
      <c r="C260" s="146">
        <v>3.9</v>
      </c>
      <c r="D260" s="147">
        <v>0.4</v>
      </c>
      <c r="E260" s="148">
        <v>0.8</v>
      </c>
      <c r="F260" s="148">
        <v>0.6</v>
      </c>
      <c r="G260" s="147">
        <v>5.0999999999999996</v>
      </c>
      <c r="H260" s="148">
        <v>5.4</v>
      </c>
      <c r="I260" s="149">
        <v>5.2</v>
      </c>
      <c r="J260" s="148">
        <v>33.799999999999997</v>
      </c>
      <c r="K260" s="148">
        <v>29.5</v>
      </c>
      <c r="L260" s="148">
        <v>31.9</v>
      </c>
    </row>
    <row r="261" spans="1:12" ht="15">
      <c r="A261" s="44" t="s">
        <v>610</v>
      </c>
      <c r="B261" s="86" t="s">
        <v>611</v>
      </c>
      <c r="C261" s="146">
        <v>3.6</v>
      </c>
      <c r="D261" s="147">
        <v>0.8</v>
      </c>
      <c r="E261" s="148">
        <v>0.6</v>
      </c>
      <c r="F261" s="148">
        <v>0.7</v>
      </c>
      <c r="G261" s="147">
        <v>3.9</v>
      </c>
      <c r="H261" s="148">
        <v>3.7</v>
      </c>
      <c r="I261" s="149">
        <v>3.8</v>
      </c>
      <c r="J261" s="148">
        <v>28.8</v>
      </c>
      <c r="K261" s="148">
        <v>24.7</v>
      </c>
      <c r="L261" s="148">
        <v>27</v>
      </c>
    </row>
    <row r="262" spans="1:12" ht="15">
      <c r="A262" s="44" t="s">
        <v>612</v>
      </c>
      <c r="B262" s="86" t="s">
        <v>613</v>
      </c>
      <c r="C262" s="146">
        <v>3.9</v>
      </c>
      <c r="D262" s="147">
        <v>0.7</v>
      </c>
      <c r="E262" s="148">
        <v>0.6</v>
      </c>
      <c r="F262" s="148">
        <v>0.6</v>
      </c>
      <c r="G262" s="147">
        <v>4.3</v>
      </c>
      <c r="H262" s="148">
        <v>6.8</v>
      </c>
      <c r="I262" s="149">
        <v>5.6</v>
      </c>
      <c r="J262" s="148">
        <v>33</v>
      </c>
      <c r="K262" s="148">
        <v>26.8</v>
      </c>
      <c r="L262" s="148">
        <v>30.2</v>
      </c>
    </row>
    <row r="263" spans="1:12" ht="15">
      <c r="A263" s="44" t="s">
        <v>614</v>
      </c>
      <c r="B263" s="86" t="s">
        <v>615</v>
      </c>
      <c r="C263" s="146">
        <v>3.5</v>
      </c>
      <c r="D263" s="147">
        <v>0.5</v>
      </c>
      <c r="E263" s="148">
        <v>0.6</v>
      </c>
      <c r="F263" s="148">
        <v>0.5</v>
      </c>
      <c r="G263" s="147">
        <v>4.2</v>
      </c>
      <c r="H263" s="148">
        <v>4.8</v>
      </c>
      <c r="I263" s="149">
        <v>4.5</v>
      </c>
      <c r="J263" s="148">
        <v>29.7</v>
      </c>
      <c r="K263" s="148">
        <v>21.1</v>
      </c>
      <c r="L263" s="148">
        <v>25.8</v>
      </c>
    </row>
    <row r="264" spans="1:12" ht="15">
      <c r="A264" s="44" t="s">
        <v>616</v>
      </c>
      <c r="B264" s="86" t="s">
        <v>617</v>
      </c>
      <c r="C264" s="146">
        <v>2.6</v>
      </c>
      <c r="D264" s="147">
        <v>0.7</v>
      </c>
      <c r="E264" s="148">
        <v>0.8</v>
      </c>
      <c r="F264" s="148">
        <v>0.7</v>
      </c>
      <c r="G264" s="147">
        <v>3.8</v>
      </c>
      <c r="H264" s="148">
        <v>4.0999999999999996</v>
      </c>
      <c r="I264" s="149">
        <v>3.9</v>
      </c>
      <c r="J264" s="148">
        <v>23.3</v>
      </c>
      <c r="K264" s="148">
        <v>20.3</v>
      </c>
      <c r="L264" s="148">
        <v>22.1</v>
      </c>
    </row>
    <row r="265" spans="1:12" ht="15">
      <c r="A265" s="44" t="s">
        <v>618</v>
      </c>
      <c r="B265" s="86" t="s">
        <v>619</v>
      </c>
      <c r="C265" s="146">
        <v>3.1</v>
      </c>
      <c r="D265" s="147">
        <v>0.5</v>
      </c>
      <c r="E265" s="148">
        <v>0.6</v>
      </c>
      <c r="F265" s="148">
        <v>0.5</v>
      </c>
      <c r="G265" s="147">
        <v>4</v>
      </c>
      <c r="H265" s="148">
        <v>4.9000000000000004</v>
      </c>
      <c r="I265" s="149">
        <v>4.5</v>
      </c>
      <c r="J265" s="148">
        <v>28.2</v>
      </c>
      <c r="K265" s="148">
        <v>21.1</v>
      </c>
      <c r="L265" s="148">
        <v>25</v>
      </c>
    </row>
    <row r="266" spans="1:12" ht="15">
      <c r="A266" s="44" t="s">
        <v>620</v>
      </c>
      <c r="B266" s="86" t="s">
        <v>621</v>
      </c>
      <c r="C266" s="146">
        <v>4.0999999999999996</v>
      </c>
      <c r="D266" s="147">
        <v>0.6</v>
      </c>
      <c r="E266" s="148">
        <v>0.9</v>
      </c>
      <c r="F266" s="148">
        <v>0.7</v>
      </c>
      <c r="G266" s="147">
        <v>5.2</v>
      </c>
      <c r="H266" s="148">
        <v>5.2</v>
      </c>
      <c r="I266" s="149">
        <v>5.2</v>
      </c>
      <c r="J266" s="148">
        <v>32.1</v>
      </c>
      <c r="K266" s="148">
        <v>24.9</v>
      </c>
      <c r="L266" s="148">
        <v>28.9</v>
      </c>
    </row>
    <row r="267" spans="1:12" ht="15">
      <c r="A267" s="44" t="s">
        <v>622</v>
      </c>
      <c r="B267" s="86" t="s">
        <v>623</v>
      </c>
      <c r="C267" s="146">
        <v>3.5</v>
      </c>
      <c r="D267" s="147">
        <v>0.8</v>
      </c>
      <c r="E267" s="148">
        <v>0.8</v>
      </c>
      <c r="F267" s="148">
        <v>0.8</v>
      </c>
      <c r="G267" s="147">
        <v>3.8</v>
      </c>
      <c r="H267" s="148">
        <v>4.9000000000000004</v>
      </c>
      <c r="I267" s="149">
        <v>4.4000000000000004</v>
      </c>
      <c r="J267" s="148">
        <v>29.5</v>
      </c>
      <c r="K267" s="148">
        <v>21.9</v>
      </c>
      <c r="L267" s="148">
        <v>26.3</v>
      </c>
    </row>
    <row r="268" spans="1:12" ht="15">
      <c r="A268" s="44" t="s">
        <v>624</v>
      </c>
      <c r="B268" s="86" t="s">
        <v>625</v>
      </c>
      <c r="C268" s="146">
        <v>3.5</v>
      </c>
      <c r="D268" s="147">
        <v>0.5</v>
      </c>
      <c r="E268" s="148">
        <v>0.7</v>
      </c>
      <c r="F268" s="148">
        <v>0.6</v>
      </c>
      <c r="G268" s="147">
        <v>4.5999999999999996</v>
      </c>
      <c r="H268" s="148">
        <v>4.8</v>
      </c>
      <c r="I268" s="149">
        <v>4.7</v>
      </c>
      <c r="J268" s="148">
        <v>31.8</v>
      </c>
      <c r="K268" s="148">
        <v>23.2</v>
      </c>
      <c r="L268" s="148">
        <v>28.1</v>
      </c>
    </row>
    <row r="269" spans="1:12" ht="15">
      <c r="A269" s="87" t="s">
        <v>626</v>
      </c>
      <c r="B269" s="88" t="s">
        <v>627</v>
      </c>
      <c r="C269" s="145">
        <v>5.5</v>
      </c>
      <c r="D269" s="134">
        <v>1</v>
      </c>
      <c r="E269" s="136">
        <v>1</v>
      </c>
      <c r="F269" s="136">
        <v>1</v>
      </c>
      <c r="G269" s="134">
        <v>9.1999999999999993</v>
      </c>
      <c r="H269" s="136">
        <v>8.6999999999999993</v>
      </c>
      <c r="I269" s="135">
        <v>8.9</v>
      </c>
      <c r="J269" s="136">
        <v>46.2</v>
      </c>
      <c r="K269" s="136">
        <v>36.6</v>
      </c>
      <c r="L269" s="136">
        <v>42.1</v>
      </c>
    </row>
    <row r="270" spans="1:12" ht="15">
      <c r="A270" s="44" t="s">
        <v>628</v>
      </c>
      <c r="B270" s="86" t="s">
        <v>629</v>
      </c>
      <c r="C270" s="146">
        <v>5.3</v>
      </c>
      <c r="D270" s="147">
        <v>0.9</v>
      </c>
      <c r="E270" s="148">
        <v>0.9</v>
      </c>
      <c r="F270" s="148">
        <v>0.9</v>
      </c>
      <c r="G270" s="147">
        <v>5.9</v>
      </c>
      <c r="H270" s="148">
        <v>7.3</v>
      </c>
      <c r="I270" s="149">
        <v>6.6</v>
      </c>
      <c r="J270" s="148">
        <v>43.3</v>
      </c>
      <c r="K270" s="148">
        <v>33.299999999999997</v>
      </c>
      <c r="L270" s="148">
        <v>39</v>
      </c>
    </row>
    <row r="271" spans="1:12" ht="15">
      <c r="A271" s="44" t="s">
        <v>630</v>
      </c>
      <c r="B271" s="86" t="s">
        <v>631</v>
      </c>
      <c r="C271" s="146">
        <v>5</v>
      </c>
      <c r="D271" s="147">
        <v>0.7</v>
      </c>
      <c r="E271" s="148">
        <v>0.6</v>
      </c>
      <c r="F271" s="148">
        <v>0.7</v>
      </c>
      <c r="G271" s="147">
        <v>9.1999999999999993</v>
      </c>
      <c r="H271" s="148">
        <v>10</v>
      </c>
      <c r="I271" s="149">
        <v>9.6</v>
      </c>
      <c r="J271" s="148">
        <v>44.1</v>
      </c>
      <c r="K271" s="148">
        <v>35.200000000000003</v>
      </c>
      <c r="L271" s="148">
        <v>40.299999999999997</v>
      </c>
    </row>
    <row r="272" spans="1:12" ht="15">
      <c r="A272" s="44" t="s">
        <v>632</v>
      </c>
      <c r="B272" s="86" t="s">
        <v>633</v>
      </c>
      <c r="C272" s="146">
        <v>5.0999999999999996</v>
      </c>
      <c r="D272" s="147">
        <v>1</v>
      </c>
      <c r="E272" s="148">
        <v>1</v>
      </c>
      <c r="F272" s="148">
        <v>1</v>
      </c>
      <c r="G272" s="147">
        <v>7.9</v>
      </c>
      <c r="H272" s="148">
        <v>7.7</v>
      </c>
      <c r="I272" s="149">
        <v>7.8</v>
      </c>
      <c r="J272" s="148">
        <v>37.799999999999997</v>
      </c>
      <c r="K272" s="148">
        <v>30.3</v>
      </c>
      <c r="L272" s="148">
        <v>34.6</v>
      </c>
    </row>
    <row r="273" spans="1:12" ht="15">
      <c r="A273" s="44" t="s">
        <v>634</v>
      </c>
      <c r="B273" s="86" t="s">
        <v>635</v>
      </c>
      <c r="C273" s="146">
        <v>5.6</v>
      </c>
      <c r="D273" s="147">
        <v>1.1000000000000001</v>
      </c>
      <c r="E273" s="148">
        <v>1</v>
      </c>
      <c r="F273" s="148">
        <v>1.1000000000000001</v>
      </c>
      <c r="G273" s="147">
        <v>10.6</v>
      </c>
      <c r="H273" s="148">
        <v>9.3000000000000007</v>
      </c>
      <c r="I273" s="149">
        <v>10</v>
      </c>
      <c r="J273" s="148">
        <v>49.7</v>
      </c>
      <c r="K273" s="148">
        <v>40.200000000000003</v>
      </c>
      <c r="L273" s="148">
        <v>45.7</v>
      </c>
    </row>
    <row r="274" spans="1:12" ht="15">
      <c r="A274" s="44" t="s">
        <v>636</v>
      </c>
      <c r="B274" s="86" t="s">
        <v>637</v>
      </c>
      <c r="C274" s="146">
        <v>6.1</v>
      </c>
      <c r="D274" s="147">
        <v>1.1000000000000001</v>
      </c>
      <c r="E274" s="148">
        <v>1.2</v>
      </c>
      <c r="F274" s="148">
        <v>1.1000000000000001</v>
      </c>
      <c r="G274" s="147">
        <v>8.1</v>
      </c>
      <c r="H274" s="148">
        <v>8.8000000000000007</v>
      </c>
      <c r="I274" s="149">
        <v>8.5</v>
      </c>
      <c r="J274" s="148">
        <v>46.4</v>
      </c>
      <c r="K274" s="148">
        <v>36.799999999999997</v>
      </c>
      <c r="L274" s="148">
        <v>42</v>
      </c>
    </row>
    <row r="275" spans="1:12" ht="15">
      <c r="A275" s="44" t="s">
        <v>638</v>
      </c>
      <c r="B275" s="86" t="s">
        <v>639</v>
      </c>
      <c r="C275" s="146">
        <v>6.8</v>
      </c>
      <c r="D275" s="147">
        <v>1.1000000000000001</v>
      </c>
      <c r="E275" s="148">
        <v>1.2</v>
      </c>
      <c r="F275" s="148">
        <v>1.2</v>
      </c>
      <c r="G275" s="147">
        <v>9.6999999999999993</v>
      </c>
      <c r="H275" s="148">
        <v>9.1999999999999993</v>
      </c>
      <c r="I275" s="149">
        <v>9.4</v>
      </c>
      <c r="J275" s="148">
        <v>48.5</v>
      </c>
      <c r="K275" s="148">
        <v>37.6</v>
      </c>
      <c r="L275" s="148">
        <v>43.9</v>
      </c>
    </row>
    <row r="276" spans="1:12" ht="15">
      <c r="A276" s="44" t="s">
        <v>640</v>
      </c>
      <c r="B276" s="86" t="s">
        <v>641</v>
      </c>
      <c r="C276" s="146">
        <v>5.0999999999999996</v>
      </c>
      <c r="D276" s="147">
        <v>1</v>
      </c>
      <c r="E276" s="148">
        <v>0.8</v>
      </c>
      <c r="F276" s="148">
        <v>0.9</v>
      </c>
      <c r="G276" s="147">
        <v>8.4</v>
      </c>
      <c r="H276" s="148">
        <v>7.8</v>
      </c>
      <c r="I276" s="149">
        <v>8.1</v>
      </c>
      <c r="J276" s="148">
        <v>44.9</v>
      </c>
      <c r="K276" s="148">
        <v>34.6</v>
      </c>
      <c r="L276" s="148">
        <v>40.5</v>
      </c>
    </row>
    <row r="277" spans="1:12" ht="15">
      <c r="A277" s="87" t="s">
        <v>642</v>
      </c>
      <c r="B277" s="88" t="s">
        <v>643</v>
      </c>
      <c r="C277" s="145">
        <v>4.0999999999999996</v>
      </c>
      <c r="D277" s="134">
        <v>0.9</v>
      </c>
      <c r="E277" s="136">
        <v>1</v>
      </c>
      <c r="F277" s="136">
        <v>0.9</v>
      </c>
      <c r="G277" s="134">
        <v>5.9</v>
      </c>
      <c r="H277" s="136">
        <v>6.1</v>
      </c>
      <c r="I277" s="135">
        <v>6</v>
      </c>
      <c r="J277" s="136">
        <v>38.299999999999997</v>
      </c>
      <c r="K277" s="136">
        <v>29.8</v>
      </c>
      <c r="L277" s="136">
        <v>34.6</v>
      </c>
    </row>
    <row r="278" spans="1:12" ht="15">
      <c r="A278" s="44" t="s">
        <v>644</v>
      </c>
      <c r="B278" s="86" t="s">
        <v>645</v>
      </c>
      <c r="C278" s="146">
        <v>3.8</v>
      </c>
      <c r="D278" s="147">
        <v>0.3</v>
      </c>
      <c r="E278" s="148">
        <v>0.2</v>
      </c>
      <c r="F278" s="148">
        <v>0.3</v>
      </c>
      <c r="G278" s="147">
        <v>3.8</v>
      </c>
      <c r="H278" s="148">
        <v>4.3</v>
      </c>
      <c r="I278" s="149">
        <v>4.0999999999999996</v>
      </c>
      <c r="J278" s="148">
        <v>32.6</v>
      </c>
      <c r="K278" s="148">
        <v>27.9</v>
      </c>
      <c r="L278" s="148">
        <v>30.6</v>
      </c>
    </row>
    <row r="279" spans="1:12" ht="15">
      <c r="A279" s="44" t="s">
        <v>646</v>
      </c>
      <c r="B279" s="86" t="s">
        <v>647</v>
      </c>
      <c r="C279" s="146">
        <v>4.5</v>
      </c>
      <c r="D279" s="147">
        <v>0.4</v>
      </c>
      <c r="E279" s="148">
        <v>0.7</v>
      </c>
      <c r="F279" s="148">
        <v>0.6</v>
      </c>
      <c r="G279" s="147">
        <v>6.1</v>
      </c>
      <c r="H279" s="148">
        <v>6.3</v>
      </c>
      <c r="I279" s="149">
        <v>6.2</v>
      </c>
      <c r="J279" s="148">
        <v>32.200000000000003</v>
      </c>
      <c r="K279" s="148">
        <v>29.6</v>
      </c>
      <c r="L279" s="148">
        <v>31</v>
      </c>
    </row>
    <row r="280" spans="1:12" ht="15">
      <c r="A280" s="44" t="s">
        <v>648</v>
      </c>
      <c r="B280" s="86" t="s">
        <v>649</v>
      </c>
      <c r="C280" s="146">
        <v>3.1</v>
      </c>
      <c r="D280" s="147">
        <v>0.4</v>
      </c>
      <c r="E280" s="148">
        <v>0.5</v>
      </c>
      <c r="F280" s="148">
        <v>0.5</v>
      </c>
      <c r="G280" s="147">
        <v>3.7</v>
      </c>
      <c r="H280" s="148">
        <v>4.7</v>
      </c>
      <c r="I280" s="149">
        <v>4.2</v>
      </c>
      <c r="J280" s="148">
        <v>36.200000000000003</v>
      </c>
      <c r="K280" s="148">
        <v>34.1</v>
      </c>
      <c r="L280" s="148">
        <v>35.200000000000003</v>
      </c>
    </row>
    <row r="281" spans="1:12" ht="15">
      <c r="A281" s="44" t="s">
        <v>650</v>
      </c>
      <c r="B281" s="86" t="s">
        <v>651</v>
      </c>
      <c r="C281" s="146">
        <v>4.8</v>
      </c>
      <c r="D281" s="147">
        <v>0.4</v>
      </c>
      <c r="E281" s="148">
        <v>0.7</v>
      </c>
      <c r="F281" s="148">
        <v>0.5</v>
      </c>
      <c r="G281" s="147">
        <v>6.8</v>
      </c>
      <c r="H281" s="148">
        <v>6.3</v>
      </c>
      <c r="I281" s="149">
        <v>6.5</v>
      </c>
      <c r="J281" s="148">
        <v>35.9</v>
      </c>
      <c r="K281" s="148">
        <v>28</v>
      </c>
      <c r="L281" s="148">
        <v>32.4</v>
      </c>
    </row>
    <row r="282" spans="1:12" ht="15">
      <c r="A282" s="44" t="s">
        <v>652</v>
      </c>
      <c r="B282" s="86" t="s">
        <v>653</v>
      </c>
      <c r="C282" s="146">
        <v>2.2999999999999998</v>
      </c>
      <c r="D282" s="147">
        <v>0.2</v>
      </c>
      <c r="E282" s="148">
        <v>0.2</v>
      </c>
      <c r="F282" s="148">
        <v>0.2</v>
      </c>
      <c r="G282" s="147">
        <v>6.1</v>
      </c>
      <c r="H282" s="148">
        <v>4.5</v>
      </c>
      <c r="I282" s="149">
        <v>5.2</v>
      </c>
      <c r="J282" s="148">
        <v>34.700000000000003</v>
      </c>
      <c r="K282" s="148">
        <v>29.2</v>
      </c>
      <c r="L282" s="148">
        <v>32.200000000000003</v>
      </c>
    </row>
    <row r="283" spans="1:12" ht="15">
      <c r="A283" s="44" t="s">
        <v>654</v>
      </c>
      <c r="B283" s="86" t="s">
        <v>655</v>
      </c>
      <c r="C283" s="146">
        <v>4.7</v>
      </c>
      <c r="D283" s="147">
        <v>0.5</v>
      </c>
      <c r="E283" s="148">
        <v>0.6</v>
      </c>
      <c r="F283" s="148">
        <v>0.6</v>
      </c>
      <c r="G283" s="147">
        <v>5</v>
      </c>
      <c r="H283" s="148">
        <v>5.9</v>
      </c>
      <c r="I283" s="149">
        <v>5.5</v>
      </c>
      <c r="J283" s="148">
        <v>41</v>
      </c>
      <c r="K283" s="148">
        <v>33.6</v>
      </c>
      <c r="L283" s="148">
        <v>37.700000000000003</v>
      </c>
    </row>
    <row r="284" spans="1:12" ht="15">
      <c r="A284" s="44" t="s">
        <v>656</v>
      </c>
      <c r="B284" s="86" t="s">
        <v>657</v>
      </c>
      <c r="C284" s="146">
        <v>4.3</v>
      </c>
      <c r="D284" s="147">
        <v>0.4</v>
      </c>
      <c r="E284" s="148">
        <v>0.7</v>
      </c>
      <c r="F284" s="148">
        <v>0.6</v>
      </c>
      <c r="G284" s="147">
        <v>4.4000000000000004</v>
      </c>
      <c r="H284" s="148">
        <v>5.5</v>
      </c>
      <c r="I284" s="149">
        <v>5</v>
      </c>
      <c r="J284" s="148">
        <v>37.700000000000003</v>
      </c>
      <c r="K284" s="148">
        <v>26.8</v>
      </c>
      <c r="L284" s="148">
        <v>32.799999999999997</v>
      </c>
    </row>
    <row r="285" spans="1:12" ht="15">
      <c r="A285" s="44" t="s">
        <v>658</v>
      </c>
      <c r="B285" s="86" t="s">
        <v>659</v>
      </c>
      <c r="C285" s="146">
        <v>4.5</v>
      </c>
      <c r="D285" s="147">
        <v>1.4</v>
      </c>
      <c r="E285" s="148">
        <v>1.4</v>
      </c>
      <c r="F285" s="148">
        <v>1.4</v>
      </c>
      <c r="G285" s="147">
        <v>6.7</v>
      </c>
      <c r="H285" s="148">
        <v>7.1</v>
      </c>
      <c r="I285" s="149">
        <v>6.9</v>
      </c>
      <c r="J285" s="148">
        <v>40.799999999999997</v>
      </c>
      <c r="K285" s="148">
        <v>29.8</v>
      </c>
      <c r="L285" s="148">
        <v>36.299999999999997</v>
      </c>
    </row>
    <row r="286" spans="1:12" ht="15">
      <c r="A286" s="87" t="s">
        <v>660</v>
      </c>
      <c r="B286" s="88" t="s">
        <v>661</v>
      </c>
      <c r="C286" s="145">
        <v>4.8</v>
      </c>
      <c r="D286" s="134">
        <v>1.1000000000000001</v>
      </c>
      <c r="E286" s="136">
        <v>1</v>
      </c>
      <c r="F286" s="136">
        <v>1</v>
      </c>
      <c r="G286" s="134">
        <v>9.1999999999999993</v>
      </c>
      <c r="H286" s="136">
        <v>8.4</v>
      </c>
      <c r="I286" s="135">
        <v>8.8000000000000007</v>
      </c>
      <c r="J286" s="136">
        <v>47.8</v>
      </c>
      <c r="K286" s="136">
        <v>37.4</v>
      </c>
      <c r="L286" s="136">
        <v>43.4</v>
      </c>
    </row>
    <row r="287" spans="1:12" ht="15">
      <c r="A287" s="44" t="s">
        <v>662</v>
      </c>
      <c r="B287" s="86" t="s">
        <v>663</v>
      </c>
      <c r="C287" s="146">
        <v>6.4</v>
      </c>
      <c r="D287" s="147">
        <v>0.9</v>
      </c>
      <c r="E287" s="148">
        <v>1</v>
      </c>
      <c r="F287" s="148">
        <v>1</v>
      </c>
      <c r="G287" s="147">
        <v>11</v>
      </c>
      <c r="H287" s="148">
        <v>9</v>
      </c>
      <c r="I287" s="149">
        <v>10</v>
      </c>
      <c r="J287" s="148">
        <v>45.7</v>
      </c>
      <c r="K287" s="148">
        <v>43.7</v>
      </c>
      <c r="L287" s="148">
        <v>44.8</v>
      </c>
    </row>
    <row r="288" spans="1:12" ht="15">
      <c r="A288" s="44" t="s">
        <v>664</v>
      </c>
      <c r="B288" s="86" t="s">
        <v>665</v>
      </c>
      <c r="C288" s="146">
        <v>6.4</v>
      </c>
      <c r="D288" s="147">
        <v>0.5</v>
      </c>
      <c r="E288" s="148">
        <v>0.6</v>
      </c>
      <c r="F288" s="148">
        <v>0.5</v>
      </c>
      <c r="G288" s="178">
        <v>11.1</v>
      </c>
      <c r="H288" s="177">
        <v>9.5</v>
      </c>
      <c r="I288" s="179">
        <v>10.199999999999999</v>
      </c>
      <c r="J288" s="148">
        <v>51.7</v>
      </c>
      <c r="K288" s="148">
        <v>32.700000000000003</v>
      </c>
      <c r="L288" s="148">
        <v>43.1</v>
      </c>
    </row>
    <row r="289" spans="1:12" ht="15">
      <c r="A289" s="44" t="s">
        <v>666</v>
      </c>
      <c r="B289" s="86" t="s">
        <v>667</v>
      </c>
      <c r="C289" s="146">
        <v>7.1</v>
      </c>
      <c r="D289" s="147">
        <v>1</v>
      </c>
      <c r="E289" s="148">
        <v>1</v>
      </c>
      <c r="F289" s="148">
        <v>1</v>
      </c>
      <c r="G289" s="147">
        <v>9.5</v>
      </c>
      <c r="H289" s="148">
        <v>11.2</v>
      </c>
      <c r="I289" s="149">
        <v>10.4</v>
      </c>
      <c r="J289" s="148">
        <v>59.7</v>
      </c>
      <c r="K289" s="148">
        <v>48.5</v>
      </c>
      <c r="L289" s="148">
        <v>54.5</v>
      </c>
    </row>
    <row r="290" spans="1:12" ht="15">
      <c r="A290" s="44" t="s">
        <v>668</v>
      </c>
      <c r="B290" s="86" t="s">
        <v>669</v>
      </c>
      <c r="C290" s="146">
        <v>6.2</v>
      </c>
      <c r="D290" s="147">
        <v>1.1000000000000001</v>
      </c>
      <c r="E290" s="148">
        <v>0.9</v>
      </c>
      <c r="F290" s="148">
        <v>1</v>
      </c>
      <c r="G290" s="147">
        <v>9.3000000000000007</v>
      </c>
      <c r="H290" s="148">
        <v>7.7</v>
      </c>
      <c r="I290" s="149">
        <v>8.5</v>
      </c>
      <c r="J290" s="148">
        <v>54.3</v>
      </c>
      <c r="K290" s="148">
        <v>45.8</v>
      </c>
      <c r="L290" s="148">
        <v>50.5</v>
      </c>
    </row>
    <row r="291" spans="1:12" ht="15">
      <c r="A291" s="44" t="s">
        <v>670</v>
      </c>
      <c r="B291" s="86" t="s">
        <v>671</v>
      </c>
      <c r="C291" s="146">
        <v>6.1</v>
      </c>
      <c r="D291" s="147">
        <v>1.3</v>
      </c>
      <c r="E291" s="148">
        <v>1.2</v>
      </c>
      <c r="F291" s="148">
        <v>1.3</v>
      </c>
      <c r="G291" s="147">
        <v>7</v>
      </c>
      <c r="H291" s="148">
        <v>7.3</v>
      </c>
      <c r="I291" s="149">
        <v>7.1</v>
      </c>
      <c r="J291" s="148">
        <v>48</v>
      </c>
      <c r="K291" s="148">
        <v>39.9</v>
      </c>
      <c r="L291" s="148">
        <v>44.3</v>
      </c>
    </row>
    <row r="292" spans="1:12" ht="15">
      <c r="A292" s="44" t="s">
        <v>672</v>
      </c>
      <c r="B292" s="86" t="s">
        <v>673</v>
      </c>
      <c r="C292" s="146">
        <v>9.4</v>
      </c>
      <c r="D292" s="147">
        <v>1.3</v>
      </c>
      <c r="E292" s="148">
        <v>0.9</v>
      </c>
      <c r="F292" s="148">
        <v>1.1000000000000001</v>
      </c>
      <c r="G292" s="147">
        <v>16.7</v>
      </c>
      <c r="H292" s="148">
        <v>12</v>
      </c>
      <c r="I292" s="149">
        <v>14.2</v>
      </c>
      <c r="J292" s="148">
        <v>75.900000000000006</v>
      </c>
      <c r="K292" s="148">
        <v>58.7</v>
      </c>
      <c r="L292" s="148">
        <v>68.599999999999994</v>
      </c>
    </row>
    <row r="293" spans="1:12" ht="15">
      <c r="A293" s="44" t="s">
        <v>674</v>
      </c>
      <c r="B293" s="86" t="s">
        <v>675</v>
      </c>
      <c r="C293" s="146">
        <v>7.1</v>
      </c>
      <c r="D293" s="147">
        <v>0.7</v>
      </c>
      <c r="E293" s="148">
        <v>0.8</v>
      </c>
      <c r="F293" s="148">
        <v>0.8</v>
      </c>
      <c r="G293" s="147">
        <v>12.1</v>
      </c>
      <c r="H293" s="148">
        <v>8.6</v>
      </c>
      <c r="I293" s="149">
        <v>10.199999999999999</v>
      </c>
      <c r="J293" s="148">
        <v>51.9</v>
      </c>
      <c r="K293" s="148">
        <v>43.6</v>
      </c>
      <c r="L293" s="148">
        <v>48.6</v>
      </c>
    </row>
    <row r="294" spans="1:12" ht="15">
      <c r="A294" s="44" t="s">
        <v>676</v>
      </c>
      <c r="B294" s="86" t="s">
        <v>677</v>
      </c>
      <c r="C294" s="146">
        <v>9.1999999999999993</v>
      </c>
      <c r="D294" s="147">
        <v>2.1</v>
      </c>
      <c r="E294" s="148">
        <v>1.3</v>
      </c>
      <c r="F294" s="148">
        <v>1.7</v>
      </c>
      <c r="G294" s="147">
        <v>13.4</v>
      </c>
      <c r="H294" s="148">
        <v>11.3</v>
      </c>
      <c r="I294" s="149">
        <v>12.3</v>
      </c>
      <c r="J294" s="148">
        <v>62.3</v>
      </c>
      <c r="K294" s="148">
        <v>58.9</v>
      </c>
      <c r="L294" s="148">
        <v>60.8</v>
      </c>
    </row>
    <row r="295" spans="1:12" ht="15">
      <c r="A295" s="44" t="s">
        <v>678</v>
      </c>
      <c r="B295" s="86" t="s">
        <v>679</v>
      </c>
      <c r="C295" s="146">
        <v>12.5</v>
      </c>
      <c r="D295" s="147">
        <v>4</v>
      </c>
      <c r="E295" s="148">
        <v>1.9</v>
      </c>
      <c r="F295" s="148">
        <v>2.9</v>
      </c>
      <c r="G295" s="147">
        <v>14.4</v>
      </c>
      <c r="H295" s="148">
        <v>13.4</v>
      </c>
      <c r="I295" s="149">
        <v>13.9</v>
      </c>
      <c r="J295" s="148">
        <v>79.8</v>
      </c>
      <c r="K295" s="148">
        <v>57.4</v>
      </c>
      <c r="L295" s="148">
        <v>69.599999999999994</v>
      </c>
    </row>
    <row r="296" spans="1:12" ht="15">
      <c r="A296" s="44" t="s">
        <v>680</v>
      </c>
      <c r="B296" s="86" t="s">
        <v>681</v>
      </c>
      <c r="C296" s="146">
        <v>5.6</v>
      </c>
      <c r="D296" s="147">
        <v>1.6</v>
      </c>
      <c r="E296" s="148">
        <v>1.1000000000000001</v>
      </c>
      <c r="F296" s="148">
        <v>1.3</v>
      </c>
      <c r="G296" s="147">
        <v>10.9</v>
      </c>
      <c r="H296" s="148">
        <v>9.1</v>
      </c>
      <c r="I296" s="149">
        <v>10</v>
      </c>
      <c r="J296" s="148">
        <v>53.1</v>
      </c>
      <c r="K296" s="148">
        <v>39</v>
      </c>
      <c r="L296" s="148">
        <v>47.5</v>
      </c>
    </row>
    <row r="297" spans="1:12" ht="15">
      <c r="A297" s="44" t="s">
        <v>682</v>
      </c>
      <c r="B297" s="86" t="s">
        <v>683</v>
      </c>
      <c r="C297" s="146">
        <v>6.4</v>
      </c>
      <c r="D297" s="147">
        <v>0.7</v>
      </c>
      <c r="E297" s="148">
        <v>0.8</v>
      </c>
      <c r="F297" s="148">
        <v>0.8</v>
      </c>
      <c r="G297" s="147">
        <v>11.3</v>
      </c>
      <c r="H297" s="148">
        <v>10.3</v>
      </c>
      <c r="I297" s="149">
        <v>10.8</v>
      </c>
      <c r="J297" s="148">
        <v>51.1</v>
      </c>
      <c r="K297" s="148">
        <v>37.700000000000003</v>
      </c>
      <c r="L297" s="148">
        <v>45.4</v>
      </c>
    </row>
    <row r="298" spans="1:12" ht="15">
      <c r="A298" s="44" t="s">
        <v>684</v>
      </c>
      <c r="B298" s="86" t="s">
        <v>685</v>
      </c>
      <c r="C298" s="146">
        <v>11.3</v>
      </c>
      <c r="D298" s="147">
        <v>3.3</v>
      </c>
      <c r="E298" s="148">
        <v>1.7</v>
      </c>
      <c r="F298" s="148">
        <v>2.4</v>
      </c>
      <c r="G298" s="147">
        <v>19.600000000000001</v>
      </c>
      <c r="H298" s="148">
        <v>15</v>
      </c>
      <c r="I298" s="149">
        <v>17.2</v>
      </c>
      <c r="J298" s="148">
        <v>69.8</v>
      </c>
      <c r="K298" s="148">
        <v>50.9</v>
      </c>
      <c r="L298" s="148">
        <v>61.2</v>
      </c>
    </row>
    <row r="299" spans="1:12" ht="15">
      <c r="A299" s="44" t="s">
        <v>686</v>
      </c>
      <c r="B299" s="86" t="s">
        <v>687</v>
      </c>
      <c r="C299" s="146">
        <v>3.4</v>
      </c>
      <c r="D299" s="147">
        <v>0.9</v>
      </c>
      <c r="E299" s="148">
        <v>0.8</v>
      </c>
      <c r="F299" s="148">
        <v>0.8</v>
      </c>
      <c r="G299" s="147">
        <v>7.3</v>
      </c>
      <c r="H299" s="148">
        <v>6.7</v>
      </c>
      <c r="I299" s="149">
        <v>7</v>
      </c>
      <c r="J299" s="148">
        <v>39.799999999999997</v>
      </c>
      <c r="K299" s="148">
        <v>31</v>
      </c>
      <c r="L299" s="148">
        <v>36.1</v>
      </c>
    </row>
    <row r="300" spans="1:12" ht="15">
      <c r="A300" s="44" t="s">
        <v>688</v>
      </c>
      <c r="B300" s="86" t="s">
        <v>689</v>
      </c>
      <c r="C300" s="146">
        <v>6.2</v>
      </c>
      <c r="D300" s="147">
        <v>1.6</v>
      </c>
      <c r="E300" s="148">
        <v>1.3</v>
      </c>
      <c r="F300" s="148">
        <v>1.5</v>
      </c>
      <c r="G300" s="147">
        <v>11.2</v>
      </c>
      <c r="H300" s="148">
        <v>9.8000000000000007</v>
      </c>
      <c r="I300" s="149">
        <v>10.5</v>
      </c>
      <c r="J300" s="148">
        <v>48.2</v>
      </c>
      <c r="K300" s="148">
        <v>37</v>
      </c>
      <c r="L300" s="148">
        <v>43.5</v>
      </c>
    </row>
    <row r="301" spans="1:12" ht="15">
      <c r="A301" s="44" t="s">
        <v>690</v>
      </c>
      <c r="B301" s="86" t="s">
        <v>691</v>
      </c>
      <c r="C301" s="146">
        <v>5.5</v>
      </c>
      <c r="D301" s="147">
        <v>1.3</v>
      </c>
      <c r="E301" s="148">
        <v>1.1000000000000001</v>
      </c>
      <c r="F301" s="148">
        <v>1.2</v>
      </c>
      <c r="G301" s="147">
        <v>9.9</v>
      </c>
      <c r="H301" s="148">
        <v>9.1</v>
      </c>
      <c r="I301" s="149">
        <v>9.5</v>
      </c>
      <c r="J301" s="148">
        <v>51.7</v>
      </c>
      <c r="K301" s="148">
        <v>39.299999999999997</v>
      </c>
      <c r="L301" s="148">
        <v>46.5</v>
      </c>
    </row>
    <row r="302" spans="1:12" ht="15">
      <c r="A302" s="87" t="s">
        <v>692</v>
      </c>
      <c r="B302" s="88" t="s">
        <v>693</v>
      </c>
      <c r="C302" s="145">
        <v>6.3</v>
      </c>
      <c r="D302" s="134">
        <v>1.4</v>
      </c>
      <c r="E302" s="136">
        <v>1.3</v>
      </c>
      <c r="F302" s="136">
        <v>1.3</v>
      </c>
      <c r="G302" s="134">
        <v>11</v>
      </c>
      <c r="H302" s="136">
        <v>9.9</v>
      </c>
      <c r="I302" s="135">
        <v>10.5</v>
      </c>
      <c r="J302" s="136">
        <v>51.3</v>
      </c>
      <c r="K302" s="136">
        <v>40.200000000000003</v>
      </c>
      <c r="L302" s="136">
        <v>46.5</v>
      </c>
    </row>
    <row r="303" spans="1:12" ht="15">
      <c r="A303" s="44" t="s">
        <v>694</v>
      </c>
      <c r="B303" s="86" t="s">
        <v>695</v>
      </c>
      <c r="C303" s="146">
        <v>7.1</v>
      </c>
      <c r="D303" s="147">
        <v>1.2</v>
      </c>
      <c r="E303" s="148">
        <v>1.5</v>
      </c>
      <c r="F303" s="148">
        <v>1.4</v>
      </c>
      <c r="G303" s="147">
        <v>10.1</v>
      </c>
      <c r="H303" s="148">
        <v>7.2</v>
      </c>
      <c r="I303" s="149">
        <v>8.6</v>
      </c>
      <c r="J303" s="148">
        <v>52.6</v>
      </c>
      <c r="K303" s="148">
        <v>48.2</v>
      </c>
      <c r="L303" s="148">
        <v>50.8</v>
      </c>
    </row>
    <row r="304" spans="1:12" ht="15">
      <c r="A304" s="44" t="s">
        <v>696</v>
      </c>
      <c r="B304" s="86" t="s">
        <v>697</v>
      </c>
      <c r="C304" s="146">
        <v>7.2</v>
      </c>
      <c r="D304" s="147">
        <v>0.6</v>
      </c>
      <c r="E304" s="148">
        <v>1.1000000000000001</v>
      </c>
      <c r="F304" s="148">
        <v>0.8</v>
      </c>
      <c r="G304" s="147">
        <v>9.3000000000000007</v>
      </c>
      <c r="H304" s="148">
        <v>10.5</v>
      </c>
      <c r="I304" s="149">
        <v>9.9</v>
      </c>
      <c r="J304" s="148">
        <v>51.4</v>
      </c>
      <c r="K304" s="148">
        <v>38.4</v>
      </c>
      <c r="L304" s="148">
        <v>45.7</v>
      </c>
    </row>
    <row r="305" spans="1:12" ht="15">
      <c r="A305" s="44" t="s">
        <v>698</v>
      </c>
      <c r="B305" s="86" t="s">
        <v>699</v>
      </c>
      <c r="C305" s="146">
        <v>10.1</v>
      </c>
      <c r="D305" s="147">
        <v>2.9</v>
      </c>
      <c r="E305" s="148">
        <v>1.7</v>
      </c>
      <c r="F305" s="148">
        <v>2.2000000000000002</v>
      </c>
      <c r="G305" s="147">
        <v>17.5</v>
      </c>
      <c r="H305" s="148">
        <v>14.5</v>
      </c>
      <c r="I305" s="149">
        <v>15.9</v>
      </c>
      <c r="J305" s="148">
        <v>68.2</v>
      </c>
      <c r="K305" s="148">
        <v>49.7</v>
      </c>
      <c r="L305" s="148">
        <v>59.7</v>
      </c>
    </row>
    <row r="306" spans="1:12" ht="15">
      <c r="A306" s="44" t="s">
        <v>700</v>
      </c>
      <c r="B306" s="86" t="s">
        <v>701</v>
      </c>
      <c r="C306" s="146">
        <v>10</v>
      </c>
      <c r="D306" s="147">
        <v>1.3</v>
      </c>
      <c r="E306" s="148">
        <v>1.4</v>
      </c>
      <c r="F306" s="148">
        <v>1.3</v>
      </c>
      <c r="G306" s="147">
        <v>12</v>
      </c>
      <c r="H306" s="148">
        <v>13.6</v>
      </c>
      <c r="I306" s="149">
        <v>12.9</v>
      </c>
      <c r="J306" s="148">
        <v>59.8</v>
      </c>
      <c r="K306" s="148">
        <v>50</v>
      </c>
      <c r="L306" s="148">
        <v>55.8</v>
      </c>
    </row>
    <row r="307" spans="1:12" ht="15">
      <c r="A307" s="44" t="s">
        <v>702</v>
      </c>
      <c r="B307" s="86" t="s">
        <v>703</v>
      </c>
      <c r="C307" s="146">
        <v>7.2</v>
      </c>
      <c r="D307" s="147">
        <v>1.7</v>
      </c>
      <c r="E307" s="148">
        <v>1.7</v>
      </c>
      <c r="F307" s="148">
        <v>1.7</v>
      </c>
      <c r="G307" s="147">
        <v>9</v>
      </c>
      <c r="H307" s="148">
        <v>9.1</v>
      </c>
      <c r="I307" s="149">
        <v>9.1</v>
      </c>
      <c r="J307" s="148">
        <v>50</v>
      </c>
      <c r="K307" s="148">
        <v>37.6</v>
      </c>
      <c r="L307" s="148">
        <v>44.4</v>
      </c>
    </row>
    <row r="308" spans="1:12" ht="15">
      <c r="A308" s="44" t="s">
        <v>704</v>
      </c>
      <c r="B308" s="86" t="s">
        <v>705</v>
      </c>
      <c r="C308" s="146">
        <v>11.7</v>
      </c>
      <c r="D308" s="147">
        <v>2.1</v>
      </c>
      <c r="E308" s="148">
        <v>2.5</v>
      </c>
      <c r="F308" s="148">
        <v>2.2999999999999998</v>
      </c>
      <c r="G308" s="147">
        <v>15.7</v>
      </c>
      <c r="H308" s="148">
        <v>11</v>
      </c>
      <c r="I308" s="149">
        <v>13.1</v>
      </c>
      <c r="J308" s="148">
        <v>67.5</v>
      </c>
      <c r="K308" s="148">
        <v>49.8</v>
      </c>
      <c r="L308" s="148">
        <v>59.6</v>
      </c>
    </row>
    <row r="309" spans="1:12" ht="15">
      <c r="A309" s="44" t="s">
        <v>706</v>
      </c>
      <c r="B309" s="86" t="s">
        <v>707</v>
      </c>
      <c r="C309" s="146">
        <v>12.2</v>
      </c>
      <c r="D309" s="147">
        <v>2.2000000000000002</v>
      </c>
      <c r="E309" s="148">
        <v>2.2999999999999998</v>
      </c>
      <c r="F309" s="148">
        <v>2.2999999999999998</v>
      </c>
      <c r="G309" s="147">
        <v>19.5</v>
      </c>
      <c r="H309" s="148">
        <v>14.3</v>
      </c>
      <c r="I309" s="149">
        <v>16.5</v>
      </c>
      <c r="J309" s="148">
        <v>70.900000000000006</v>
      </c>
      <c r="K309" s="148">
        <v>54.1</v>
      </c>
      <c r="L309" s="148">
        <v>63.3</v>
      </c>
    </row>
    <row r="310" spans="1:12" ht="15">
      <c r="A310" s="44" t="s">
        <v>708</v>
      </c>
      <c r="B310" s="86" t="s">
        <v>709</v>
      </c>
      <c r="C310" s="146">
        <v>5.9</v>
      </c>
      <c r="D310" s="147">
        <v>1</v>
      </c>
      <c r="E310" s="148">
        <v>1.1000000000000001</v>
      </c>
      <c r="F310" s="148">
        <v>1</v>
      </c>
      <c r="G310" s="147">
        <v>10.3</v>
      </c>
      <c r="H310" s="148">
        <v>9.4</v>
      </c>
      <c r="I310" s="149">
        <v>9.8000000000000007</v>
      </c>
      <c r="J310" s="148">
        <v>45.8</v>
      </c>
      <c r="K310" s="148">
        <v>40</v>
      </c>
      <c r="L310" s="148">
        <v>43.3</v>
      </c>
    </row>
    <row r="311" spans="1:12" ht="15">
      <c r="A311" s="44" t="s">
        <v>710</v>
      </c>
      <c r="B311" s="86" t="s">
        <v>711</v>
      </c>
      <c r="C311" s="146">
        <v>6.8</v>
      </c>
      <c r="D311" s="147">
        <v>1.2</v>
      </c>
      <c r="E311" s="148">
        <v>1.4</v>
      </c>
      <c r="F311" s="148">
        <v>1.3</v>
      </c>
      <c r="G311" s="147">
        <v>10.1</v>
      </c>
      <c r="H311" s="148">
        <v>7.9</v>
      </c>
      <c r="I311" s="149">
        <v>9</v>
      </c>
      <c r="J311" s="148">
        <v>54.2</v>
      </c>
      <c r="K311" s="148">
        <v>44.9</v>
      </c>
      <c r="L311" s="148">
        <v>50.2</v>
      </c>
    </row>
    <row r="312" spans="1:12" ht="15">
      <c r="A312" s="44" t="s">
        <v>712</v>
      </c>
      <c r="B312" s="86" t="s">
        <v>713</v>
      </c>
      <c r="C312" s="146">
        <v>4.8</v>
      </c>
      <c r="D312" s="147">
        <v>1.2</v>
      </c>
      <c r="E312" s="148">
        <v>1</v>
      </c>
      <c r="F312" s="148">
        <v>1.1000000000000001</v>
      </c>
      <c r="G312" s="147">
        <v>9.4</v>
      </c>
      <c r="H312" s="148">
        <v>8.4</v>
      </c>
      <c r="I312" s="149">
        <v>8.9</v>
      </c>
      <c r="J312" s="148">
        <v>45.8</v>
      </c>
      <c r="K312" s="148">
        <v>34.200000000000003</v>
      </c>
      <c r="L312" s="148">
        <v>40.799999999999997</v>
      </c>
    </row>
    <row r="313" spans="1:12" ht="15">
      <c r="A313" s="44" t="s">
        <v>714</v>
      </c>
      <c r="B313" s="86" t="s">
        <v>715</v>
      </c>
      <c r="C313" s="146">
        <v>5.4</v>
      </c>
      <c r="D313" s="147">
        <v>1.1000000000000001</v>
      </c>
      <c r="E313" s="148">
        <v>1.3</v>
      </c>
      <c r="F313" s="148">
        <v>1.2</v>
      </c>
      <c r="G313" s="147">
        <v>9.6</v>
      </c>
      <c r="H313" s="148">
        <v>9.1999999999999993</v>
      </c>
      <c r="I313" s="149">
        <v>9.4</v>
      </c>
      <c r="J313" s="148">
        <v>45.9</v>
      </c>
      <c r="K313" s="148">
        <v>36.1</v>
      </c>
      <c r="L313" s="148">
        <v>41.7</v>
      </c>
    </row>
    <row r="314" spans="1:12" ht="15">
      <c r="A314" s="44" t="s">
        <v>716</v>
      </c>
      <c r="B314" s="86" t="s">
        <v>717</v>
      </c>
      <c r="C314" s="146">
        <v>8.3000000000000007</v>
      </c>
      <c r="D314" s="147">
        <v>2</v>
      </c>
      <c r="E314" s="148">
        <v>1.6</v>
      </c>
      <c r="F314" s="148">
        <v>1.8</v>
      </c>
      <c r="G314" s="147">
        <v>14.7</v>
      </c>
      <c r="H314" s="148">
        <v>13.3</v>
      </c>
      <c r="I314" s="149">
        <v>14</v>
      </c>
      <c r="J314" s="148">
        <v>65.2</v>
      </c>
      <c r="K314" s="148">
        <v>48.8</v>
      </c>
      <c r="L314" s="148">
        <v>58.1</v>
      </c>
    </row>
    <row r="315" spans="1:12" ht="15">
      <c r="A315" s="44" t="s">
        <v>718</v>
      </c>
      <c r="B315" s="86" t="s">
        <v>719</v>
      </c>
      <c r="C315" s="146">
        <v>7.2</v>
      </c>
      <c r="D315" s="147">
        <v>1.5</v>
      </c>
      <c r="E315" s="148">
        <v>1.3</v>
      </c>
      <c r="F315" s="148">
        <v>1.4</v>
      </c>
      <c r="G315" s="147">
        <v>10.7</v>
      </c>
      <c r="H315" s="148">
        <v>9.6</v>
      </c>
      <c r="I315" s="149">
        <v>10.1</v>
      </c>
      <c r="J315" s="148">
        <v>50.1</v>
      </c>
      <c r="K315" s="148">
        <v>41.9</v>
      </c>
      <c r="L315" s="148">
        <v>46.5</v>
      </c>
    </row>
    <row r="316" spans="1:12" ht="15">
      <c r="A316" s="44" t="s">
        <v>720</v>
      </c>
      <c r="B316" s="86" t="s">
        <v>721</v>
      </c>
      <c r="C316" s="146">
        <v>5.9</v>
      </c>
      <c r="D316" s="147">
        <v>1.2</v>
      </c>
      <c r="E316" s="148">
        <v>1.3</v>
      </c>
      <c r="F316" s="148">
        <v>1.3</v>
      </c>
      <c r="G316" s="147">
        <v>13.2</v>
      </c>
      <c r="H316" s="148">
        <v>10.3</v>
      </c>
      <c r="I316" s="149">
        <v>11.7</v>
      </c>
      <c r="J316" s="148">
        <v>50.6</v>
      </c>
      <c r="K316" s="148">
        <v>42.5</v>
      </c>
      <c r="L316" s="148">
        <v>47.2</v>
      </c>
    </row>
    <row r="317" spans="1:12">
      <c r="A317" s="65" t="s">
        <v>68</v>
      </c>
    </row>
    <row r="318" spans="1:12" ht="21" customHeight="1">
      <c r="A318" s="258" t="s">
        <v>929</v>
      </c>
      <c r="B318" s="259"/>
      <c r="C318" s="259"/>
      <c r="D318" s="259"/>
      <c r="E318" s="259"/>
      <c r="F318" s="259"/>
      <c r="G318" s="259"/>
      <c r="H318" s="259"/>
      <c r="I318" s="259"/>
      <c r="J318" s="259"/>
      <c r="K318" s="259"/>
      <c r="L318" s="259"/>
    </row>
  </sheetData>
  <mergeCells count="1">
    <mergeCell ref="A318:L318"/>
  </mergeCells>
  <pageMargins left="0.7" right="0.7" top="0.75" bottom="0.75" header="0.3" footer="0.3"/>
  <pageSetup paperSize="9" orientation="portrait" r:id="rId1"/>
  <ignoredErrors>
    <ignoredError sqref="A5:A316" numberStoredAsText="1"/>
  </ignoredErrors>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3"/>
  <dimension ref="A1:Q319"/>
  <sheetViews>
    <sheetView showGridLines="0" topLeftCell="I1" workbookViewId="0"/>
  </sheetViews>
  <sheetFormatPr defaultColWidth="9.375" defaultRowHeight="13.8"/>
  <cols>
    <col min="1" max="1" width="8.875" style="23" customWidth="1"/>
    <col min="2" max="2" width="16.625" style="72" customWidth="1"/>
    <col min="3" max="3" width="23.375" style="66" customWidth="1"/>
    <col min="4" max="4" width="19.875" style="66" bestFit="1" customWidth="1"/>
    <col min="5" max="5" width="24.375" style="66" bestFit="1" customWidth="1"/>
    <col min="6" max="6" width="24.5" style="66" bestFit="1" customWidth="1"/>
    <col min="7" max="8" width="24" style="66" bestFit="1" customWidth="1"/>
    <col min="9" max="9" width="22.5" style="66" bestFit="1" customWidth="1"/>
    <col min="10" max="10" width="29.125" style="66" bestFit="1" customWidth="1"/>
    <col min="11" max="11" width="22.5" style="66" bestFit="1" customWidth="1"/>
    <col min="12" max="12" width="25.375" style="66" bestFit="1" customWidth="1"/>
    <col min="13" max="13" width="22.125" style="66" bestFit="1" customWidth="1"/>
    <col min="14" max="14" width="25.375" style="66" bestFit="1" customWidth="1"/>
    <col min="15" max="16384" width="9.375" style="23"/>
  </cols>
  <sheetData>
    <row r="1" spans="1:17">
      <c r="A1" s="49" t="s">
        <v>1452</v>
      </c>
    </row>
    <row r="2" spans="1:17" ht="17.399999999999999">
      <c r="A2" s="51" t="s">
        <v>1923</v>
      </c>
      <c r="B2" s="176"/>
      <c r="C2" s="176"/>
      <c r="D2" s="176"/>
      <c r="E2" s="176"/>
      <c r="F2" s="176"/>
      <c r="G2" s="176"/>
      <c r="H2" s="176"/>
      <c r="I2" s="176"/>
      <c r="J2" s="176"/>
      <c r="K2" s="176"/>
      <c r="L2" s="176"/>
      <c r="M2" s="176"/>
      <c r="N2" s="176"/>
    </row>
    <row r="3" spans="1:17" ht="17.399999999999999">
      <c r="A3" s="50" t="s">
        <v>1367</v>
      </c>
      <c r="B3" s="176"/>
      <c r="C3" s="176"/>
      <c r="D3" s="176"/>
      <c r="E3" s="176"/>
      <c r="F3" s="176"/>
      <c r="G3" s="176"/>
      <c r="H3" s="176"/>
      <c r="I3" s="176"/>
      <c r="J3" s="176"/>
      <c r="K3" s="176"/>
      <c r="L3" s="176"/>
      <c r="M3" s="176"/>
      <c r="N3" s="176"/>
    </row>
    <row r="4" spans="1:17" ht="46.8">
      <c r="A4" s="151" t="s">
        <v>722</v>
      </c>
      <c r="B4" s="152" t="s">
        <v>3</v>
      </c>
      <c r="C4" s="155" t="s">
        <v>1429</v>
      </c>
      <c r="D4" s="105" t="s">
        <v>1430</v>
      </c>
      <c r="E4" s="105" t="s">
        <v>1431</v>
      </c>
      <c r="F4" s="155" t="s">
        <v>1432</v>
      </c>
      <c r="G4" s="105" t="s">
        <v>1433</v>
      </c>
      <c r="H4" s="105" t="s">
        <v>1434</v>
      </c>
      <c r="I4" s="155" t="s">
        <v>930</v>
      </c>
      <c r="J4" s="105" t="s">
        <v>932</v>
      </c>
      <c r="K4" s="105" t="s">
        <v>931</v>
      </c>
      <c r="L4" s="155" t="s">
        <v>933</v>
      </c>
      <c r="M4" s="105" t="s">
        <v>935</v>
      </c>
      <c r="N4" s="105" t="s">
        <v>934</v>
      </c>
    </row>
    <row r="5" spans="1:17" ht="15">
      <c r="A5" s="25" t="s">
        <v>98</v>
      </c>
      <c r="B5" s="162" t="s">
        <v>936</v>
      </c>
      <c r="C5" s="156">
        <v>34846</v>
      </c>
      <c r="D5" s="157">
        <v>35080</v>
      </c>
      <c r="E5" s="157">
        <v>405646</v>
      </c>
      <c r="F5" s="250">
        <v>35.963410982961172</v>
      </c>
      <c r="G5" s="251">
        <v>34.135388990757029</v>
      </c>
      <c r="H5" s="251">
        <v>35.200366551164869</v>
      </c>
      <c r="I5" s="250">
        <v>72.785689708333521</v>
      </c>
      <c r="J5" s="251">
        <v>67.481195973505976</v>
      </c>
      <c r="K5" s="251">
        <v>70.571512622324732</v>
      </c>
      <c r="L5" s="250">
        <v>29.884307565811525</v>
      </c>
      <c r="M5" s="251">
        <v>29.03054796741883</v>
      </c>
      <c r="N5" s="251">
        <v>29.527935207916258</v>
      </c>
      <c r="O5" s="249"/>
      <c r="P5" s="249"/>
      <c r="Q5" s="249"/>
    </row>
    <row r="6" spans="1:17" ht="15">
      <c r="A6" s="87" t="s">
        <v>100</v>
      </c>
      <c r="B6" s="154" t="s">
        <v>101</v>
      </c>
      <c r="C6" s="158">
        <v>1844</v>
      </c>
      <c r="D6" s="89">
        <v>2451</v>
      </c>
      <c r="E6" s="89">
        <v>25489</v>
      </c>
      <c r="F6" s="252">
        <v>48.030119671910718</v>
      </c>
      <c r="G6" s="253">
        <v>43.363165332077244</v>
      </c>
      <c r="H6" s="253">
        <v>46.086547137981086</v>
      </c>
      <c r="I6" s="252">
        <v>86.540271614898472</v>
      </c>
      <c r="J6" s="253">
        <v>77.786151672162035</v>
      </c>
      <c r="K6" s="253">
        <v>82.894581976538888</v>
      </c>
      <c r="L6" s="252">
        <v>77.060642732284521</v>
      </c>
      <c r="M6" s="253">
        <v>71.89825718323128</v>
      </c>
      <c r="N6" s="253">
        <v>74.910745811918872</v>
      </c>
      <c r="O6" s="249"/>
      <c r="P6" s="249"/>
      <c r="Q6" s="249"/>
    </row>
    <row r="7" spans="1:17" ht="15">
      <c r="A7" s="25" t="s">
        <v>102</v>
      </c>
      <c r="B7" s="153" t="s">
        <v>103</v>
      </c>
      <c r="C7" s="159">
        <v>36</v>
      </c>
      <c r="D7" s="81">
        <v>35</v>
      </c>
      <c r="E7" s="81">
        <v>416</v>
      </c>
      <c r="F7" s="250">
        <v>34.42622950819672</v>
      </c>
      <c r="G7" s="251">
        <v>14.534883720930234</v>
      </c>
      <c r="H7" s="251">
        <v>26.201923076923077</v>
      </c>
      <c r="I7" s="250">
        <v>88.114754098360663</v>
      </c>
      <c r="J7" s="251">
        <v>75.581395348837205</v>
      </c>
      <c r="K7" s="251">
        <v>82.932692307692307</v>
      </c>
      <c r="L7" s="250">
        <v>84.836065573770497</v>
      </c>
      <c r="M7" s="251">
        <v>76.744186046511629</v>
      </c>
      <c r="N7" s="251">
        <v>81.490384615384613</v>
      </c>
      <c r="O7" s="249"/>
      <c r="P7" s="249"/>
      <c r="Q7" s="249"/>
    </row>
    <row r="8" spans="1:17" ht="15">
      <c r="A8" s="25" t="s">
        <v>104</v>
      </c>
      <c r="B8" s="153" t="s">
        <v>105</v>
      </c>
      <c r="C8" s="159">
        <v>45</v>
      </c>
      <c r="D8" s="81">
        <v>58</v>
      </c>
      <c r="E8" s="81">
        <v>343</v>
      </c>
      <c r="F8" s="250">
        <v>47.513812154696133</v>
      </c>
      <c r="G8" s="251">
        <v>48.76543209876543</v>
      </c>
      <c r="H8" s="251">
        <v>48.104956268221578</v>
      </c>
      <c r="I8" s="250">
        <v>81.767955801104975</v>
      </c>
      <c r="J8" s="251">
        <v>70.987654320987659</v>
      </c>
      <c r="K8" s="251">
        <v>76.67638483965014</v>
      </c>
      <c r="L8" s="250">
        <v>84.530386740331494</v>
      </c>
      <c r="M8" s="251">
        <v>74.074074074074076</v>
      </c>
      <c r="N8" s="251">
        <v>79.591836734693871</v>
      </c>
      <c r="O8" s="249"/>
      <c r="P8" s="249"/>
      <c r="Q8" s="249"/>
    </row>
    <row r="9" spans="1:17" ht="15">
      <c r="A9" s="25" t="s">
        <v>106</v>
      </c>
      <c r="B9" s="153" t="s">
        <v>107</v>
      </c>
      <c r="C9" s="159">
        <v>64</v>
      </c>
      <c r="D9" s="81">
        <v>78</v>
      </c>
      <c r="E9" s="81">
        <v>668</v>
      </c>
      <c r="F9" s="250">
        <v>2.3316062176165802</v>
      </c>
      <c r="G9" s="251">
        <v>3.1914893617021276</v>
      </c>
      <c r="H9" s="251">
        <v>2.6946107784431139</v>
      </c>
      <c r="I9" s="250">
        <v>82.383419689119179</v>
      </c>
      <c r="J9" s="251">
        <v>73.40425531914893</v>
      </c>
      <c r="K9" s="251">
        <v>78.592814371257475</v>
      </c>
      <c r="L9" s="250">
        <v>86.269430051813472</v>
      </c>
      <c r="M9" s="251">
        <v>81.205673758865245</v>
      </c>
      <c r="N9" s="251">
        <v>84.131736526946113</v>
      </c>
      <c r="O9" s="249"/>
      <c r="P9" s="249"/>
      <c r="Q9" s="249"/>
    </row>
    <row r="10" spans="1:17" ht="15">
      <c r="A10" s="25" t="s">
        <v>108</v>
      </c>
      <c r="B10" s="153" t="s">
        <v>109</v>
      </c>
      <c r="C10" s="159">
        <v>24</v>
      </c>
      <c r="D10" s="81">
        <v>32</v>
      </c>
      <c r="E10" s="81">
        <v>275</v>
      </c>
      <c r="F10" s="250">
        <v>45.454545454545453</v>
      </c>
      <c r="G10" s="251">
        <v>39.669421487603309</v>
      </c>
      <c r="H10" s="251">
        <v>42.909090909090907</v>
      </c>
      <c r="I10" s="250">
        <v>82.467532467532465</v>
      </c>
      <c r="J10" s="251">
        <v>74.380165289256198</v>
      </c>
      <c r="K10" s="251">
        <v>78.909090909090907</v>
      </c>
      <c r="L10" s="250">
        <v>94.155844155844164</v>
      </c>
      <c r="M10" s="251">
        <v>93.388429752066116</v>
      </c>
      <c r="N10" s="251">
        <v>93.818181818181827</v>
      </c>
      <c r="O10" s="249"/>
      <c r="P10" s="249"/>
      <c r="Q10" s="249"/>
    </row>
    <row r="11" spans="1:17" ht="15">
      <c r="A11" s="25" t="s">
        <v>110</v>
      </c>
      <c r="B11" s="153" t="s">
        <v>111</v>
      </c>
      <c r="C11" s="159">
        <v>90</v>
      </c>
      <c r="D11" s="81">
        <v>144</v>
      </c>
      <c r="E11" s="81">
        <v>1029</v>
      </c>
      <c r="F11" s="250">
        <v>51.206896551724135</v>
      </c>
      <c r="G11" s="251">
        <v>49.665924276169264</v>
      </c>
      <c r="H11" s="251">
        <v>50.534499514091344</v>
      </c>
      <c r="I11" s="250">
        <v>91.896551724137936</v>
      </c>
      <c r="J11" s="251">
        <v>84.187082405345208</v>
      </c>
      <c r="K11" s="251">
        <v>88.532555879494652</v>
      </c>
      <c r="L11" s="250">
        <v>83.103448275862064</v>
      </c>
      <c r="M11" s="251">
        <v>79.510022271714917</v>
      </c>
      <c r="N11" s="251">
        <v>81.535471331389701</v>
      </c>
      <c r="O11" s="249"/>
      <c r="P11" s="249"/>
      <c r="Q11" s="249"/>
    </row>
    <row r="12" spans="1:17" ht="15">
      <c r="A12" s="44" t="s">
        <v>112</v>
      </c>
      <c r="B12" s="153" t="s">
        <v>113</v>
      </c>
      <c r="C12" s="159">
        <v>29</v>
      </c>
      <c r="D12" s="81">
        <v>34</v>
      </c>
      <c r="E12" s="81">
        <v>302</v>
      </c>
      <c r="F12" s="250">
        <v>31.03448275862069</v>
      </c>
      <c r="G12" s="251">
        <v>45.3125</v>
      </c>
      <c r="H12" s="251">
        <v>37.086092715231786</v>
      </c>
      <c r="I12" s="250">
        <v>90.804597701149419</v>
      </c>
      <c r="J12" s="251">
        <v>82.03125</v>
      </c>
      <c r="K12" s="251">
        <v>87.086092715231786</v>
      </c>
      <c r="L12" s="250">
        <v>79.885057471264361</v>
      </c>
      <c r="M12" s="251">
        <v>75</v>
      </c>
      <c r="N12" s="251">
        <v>77.814569536423832</v>
      </c>
      <c r="O12" s="249"/>
      <c r="P12" s="249"/>
      <c r="Q12" s="249"/>
    </row>
    <row r="13" spans="1:17" ht="15">
      <c r="A13" s="25" t="s">
        <v>114</v>
      </c>
      <c r="B13" s="153" t="s">
        <v>115</v>
      </c>
      <c r="C13" s="159">
        <v>90</v>
      </c>
      <c r="D13" s="81">
        <v>131</v>
      </c>
      <c r="E13" s="81">
        <v>1030</v>
      </c>
      <c r="F13" s="250">
        <v>53.547297297297305</v>
      </c>
      <c r="G13" s="251">
        <v>50.913242009132418</v>
      </c>
      <c r="H13" s="251">
        <v>52.427184466019419</v>
      </c>
      <c r="I13" s="250">
        <v>79.898648648648646</v>
      </c>
      <c r="J13" s="251">
        <v>68.721461187214615</v>
      </c>
      <c r="K13" s="251">
        <v>75.145631067961162</v>
      </c>
      <c r="L13" s="250">
        <v>77.027027027027032</v>
      </c>
      <c r="M13" s="251">
        <v>71.917808219178085</v>
      </c>
      <c r="N13" s="251">
        <v>74.854368932038838</v>
      </c>
      <c r="O13" s="249"/>
      <c r="P13" s="249"/>
      <c r="Q13" s="249"/>
    </row>
    <row r="14" spans="1:17" ht="15">
      <c r="A14" s="25" t="s">
        <v>116</v>
      </c>
      <c r="B14" s="153" t="s">
        <v>117</v>
      </c>
      <c r="C14" s="159">
        <v>80</v>
      </c>
      <c r="D14" s="81">
        <v>135</v>
      </c>
      <c r="E14" s="81">
        <v>934</v>
      </c>
      <c r="F14" s="250">
        <v>61.264822134387352</v>
      </c>
      <c r="G14" s="251">
        <v>51.401869158878498</v>
      </c>
      <c r="H14" s="251">
        <v>56.745182012847962</v>
      </c>
      <c r="I14" s="250">
        <v>82.213438735177874</v>
      </c>
      <c r="J14" s="251">
        <v>68.224299065420553</v>
      </c>
      <c r="K14" s="251">
        <v>75.80299785867237</v>
      </c>
      <c r="L14" s="250">
        <v>83.201581027667984</v>
      </c>
      <c r="M14" s="251">
        <v>78.271028037383175</v>
      </c>
      <c r="N14" s="251">
        <v>80.942184154175592</v>
      </c>
      <c r="O14" s="249"/>
      <c r="P14" s="249"/>
      <c r="Q14" s="249"/>
    </row>
    <row r="15" spans="1:17" ht="15">
      <c r="A15" s="25" t="s">
        <v>118</v>
      </c>
      <c r="B15" s="153" t="s">
        <v>119</v>
      </c>
      <c r="C15" s="159">
        <v>29</v>
      </c>
      <c r="D15" s="81">
        <v>42</v>
      </c>
      <c r="E15" s="81">
        <v>283</v>
      </c>
      <c r="F15" s="250">
        <v>45.394736842105267</v>
      </c>
      <c r="G15" s="251">
        <v>37.404580152671755</v>
      </c>
      <c r="H15" s="251">
        <v>41.696113074204952</v>
      </c>
      <c r="I15" s="250">
        <v>84.868421052631575</v>
      </c>
      <c r="J15" s="251">
        <v>68.702290076335885</v>
      </c>
      <c r="K15" s="251">
        <v>77.385159010600702</v>
      </c>
      <c r="L15" s="250">
        <v>73.026315789473685</v>
      </c>
      <c r="M15" s="251">
        <v>55.725190839694662</v>
      </c>
      <c r="N15" s="251">
        <v>65.017667844522961</v>
      </c>
      <c r="O15" s="249"/>
      <c r="P15" s="249"/>
      <c r="Q15" s="249"/>
    </row>
    <row r="16" spans="1:17" ht="15">
      <c r="A16" s="25" t="s">
        <v>120</v>
      </c>
      <c r="B16" s="153" t="s">
        <v>121</v>
      </c>
      <c r="C16" s="159">
        <v>87</v>
      </c>
      <c r="D16" s="81">
        <v>106</v>
      </c>
      <c r="E16" s="81">
        <v>863</v>
      </c>
      <c r="F16" s="250">
        <v>48.764044943820224</v>
      </c>
      <c r="G16" s="251">
        <v>41.387559808612437</v>
      </c>
      <c r="H16" s="251">
        <v>45.191193511008109</v>
      </c>
      <c r="I16" s="250">
        <v>85.168539325842701</v>
      </c>
      <c r="J16" s="251">
        <v>84.928229665071768</v>
      </c>
      <c r="K16" s="251">
        <v>85.052143684820393</v>
      </c>
      <c r="L16" s="250">
        <v>75.50561797752809</v>
      </c>
      <c r="M16" s="251">
        <v>73.68421052631578</v>
      </c>
      <c r="N16" s="251">
        <v>74.623406720741599</v>
      </c>
      <c r="O16" s="249"/>
      <c r="P16" s="249"/>
      <c r="Q16" s="249"/>
    </row>
    <row r="17" spans="1:17" ht="15">
      <c r="A17" s="44" t="s">
        <v>122</v>
      </c>
      <c r="B17" s="150" t="s">
        <v>123</v>
      </c>
      <c r="C17" s="160">
        <v>51</v>
      </c>
      <c r="D17" s="82">
        <v>70</v>
      </c>
      <c r="E17" s="82">
        <v>245</v>
      </c>
      <c r="F17" s="254">
        <v>68.852459016393439</v>
      </c>
      <c r="G17" s="255">
        <v>65.040650406504056</v>
      </c>
      <c r="H17" s="255">
        <v>66.938775510204081</v>
      </c>
      <c r="I17" s="254">
        <v>60.655737704918032</v>
      </c>
      <c r="J17" s="255">
        <v>48.780487804878049</v>
      </c>
      <c r="K17" s="255">
        <v>54.693877551020407</v>
      </c>
      <c r="L17" s="254">
        <v>82.786885245901644</v>
      </c>
      <c r="M17" s="255">
        <v>72.357723577235774</v>
      </c>
      <c r="N17" s="255">
        <v>77.551020408163268</v>
      </c>
      <c r="O17" s="249"/>
      <c r="P17" s="249"/>
      <c r="Q17" s="249"/>
    </row>
    <row r="18" spans="1:17" ht="15">
      <c r="A18" s="44" t="s">
        <v>124</v>
      </c>
      <c r="B18" s="150" t="s">
        <v>125</v>
      </c>
      <c r="C18" s="160">
        <v>32</v>
      </c>
      <c r="D18" s="82">
        <v>61</v>
      </c>
      <c r="E18" s="82">
        <v>295</v>
      </c>
      <c r="F18" s="254">
        <v>41.17647058823529</v>
      </c>
      <c r="G18" s="255">
        <v>47.183098591549296</v>
      </c>
      <c r="H18" s="255">
        <v>44.067796610169488</v>
      </c>
      <c r="I18" s="254">
        <v>75.816993464052288</v>
      </c>
      <c r="J18" s="255">
        <v>61.267605633802816</v>
      </c>
      <c r="K18" s="255">
        <v>68.813559322033896</v>
      </c>
      <c r="L18" s="254">
        <v>77.777777777777786</v>
      </c>
      <c r="M18" s="255">
        <v>76.056338028169009</v>
      </c>
      <c r="N18" s="255">
        <v>76.949152542372872</v>
      </c>
      <c r="O18" s="249"/>
      <c r="P18" s="249"/>
      <c r="Q18" s="249"/>
    </row>
    <row r="19" spans="1:17" ht="15">
      <c r="A19" s="44" t="s">
        <v>126</v>
      </c>
      <c r="B19" s="150" t="s">
        <v>127</v>
      </c>
      <c r="C19" s="160">
        <v>12</v>
      </c>
      <c r="D19" s="82">
        <v>23</v>
      </c>
      <c r="E19" s="82">
        <v>125</v>
      </c>
      <c r="F19" s="254">
        <v>64.788732394366207</v>
      </c>
      <c r="G19" s="255">
        <v>70.370370370370367</v>
      </c>
      <c r="H19" s="255">
        <v>67.2</v>
      </c>
      <c r="I19" s="254">
        <v>85.91549295774648</v>
      </c>
      <c r="J19" s="255">
        <v>62.962962962962962</v>
      </c>
      <c r="K19" s="255">
        <v>76</v>
      </c>
      <c r="L19" s="254">
        <v>57.74647887323944</v>
      </c>
      <c r="M19" s="255">
        <v>48.148148148148145</v>
      </c>
      <c r="N19" s="255">
        <v>53.6</v>
      </c>
      <c r="O19" s="249"/>
      <c r="P19" s="249"/>
      <c r="Q19" s="249"/>
    </row>
    <row r="20" spans="1:17" ht="15">
      <c r="A20" s="44" t="s">
        <v>128</v>
      </c>
      <c r="B20" s="150" t="s">
        <v>129</v>
      </c>
      <c r="C20" s="160">
        <v>52</v>
      </c>
      <c r="D20" s="82">
        <v>83</v>
      </c>
      <c r="E20" s="82">
        <v>1175</v>
      </c>
      <c r="F20" s="254">
        <v>55.138888888888893</v>
      </c>
      <c r="G20" s="255">
        <v>43.736263736263737</v>
      </c>
      <c r="H20" s="255">
        <v>50.723404255319146</v>
      </c>
      <c r="I20" s="254">
        <v>95.972222222222229</v>
      </c>
      <c r="J20" s="255">
        <v>89.230769230769241</v>
      </c>
      <c r="K20" s="255">
        <v>93.361702127659569</v>
      </c>
      <c r="L20" s="254">
        <v>92.638888888888886</v>
      </c>
      <c r="M20" s="255">
        <v>87.032967032967036</v>
      </c>
      <c r="N20" s="255">
        <v>90.468085106382972</v>
      </c>
      <c r="O20" s="249"/>
      <c r="P20" s="249"/>
      <c r="Q20" s="249"/>
    </row>
    <row r="21" spans="1:17" ht="15">
      <c r="A21" s="44" t="s">
        <v>130</v>
      </c>
      <c r="B21" s="150" t="s">
        <v>131</v>
      </c>
      <c r="C21" s="160">
        <v>10</v>
      </c>
      <c r="D21" s="82">
        <v>19</v>
      </c>
      <c r="E21" s="82">
        <v>220</v>
      </c>
      <c r="F21" s="254">
        <v>57.638888888888886</v>
      </c>
      <c r="G21" s="255">
        <v>47.368421052631575</v>
      </c>
      <c r="H21" s="255">
        <v>54.090909090909086</v>
      </c>
      <c r="I21" s="254">
        <v>90.277777777777786</v>
      </c>
      <c r="J21" s="255">
        <v>71.05263157894737</v>
      </c>
      <c r="K21" s="255">
        <v>83.636363636363626</v>
      </c>
      <c r="L21" s="254">
        <v>87.5</v>
      </c>
      <c r="M21" s="255">
        <v>85.526315789473685</v>
      </c>
      <c r="N21" s="255">
        <v>86.818181818181813</v>
      </c>
      <c r="O21" s="249"/>
      <c r="P21" s="249"/>
      <c r="Q21" s="249"/>
    </row>
    <row r="22" spans="1:17" ht="15">
      <c r="A22" s="44" t="s">
        <v>132</v>
      </c>
      <c r="B22" s="150" t="s">
        <v>133</v>
      </c>
      <c r="C22" s="160">
        <v>42</v>
      </c>
      <c r="D22" s="82">
        <v>77</v>
      </c>
      <c r="E22" s="82">
        <v>874</v>
      </c>
      <c r="F22" s="254">
        <v>52.182163187855792</v>
      </c>
      <c r="G22" s="255">
        <v>50.432276657060513</v>
      </c>
      <c r="H22" s="255">
        <v>51.487414187643019</v>
      </c>
      <c r="I22" s="254">
        <v>88.425047438330168</v>
      </c>
      <c r="J22" s="255">
        <v>75.216138328530263</v>
      </c>
      <c r="K22" s="255">
        <v>83.180778032036613</v>
      </c>
      <c r="L22" s="254">
        <v>92.599620493358643</v>
      </c>
      <c r="M22" s="255">
        <v>87.608069164265132</v>
      </c>
      <c r="N22" s="255">
        <v>90.617848970251714</v>
      </c>
      <c r="O22" s="249"/>
      <c r="P22" s="249"/>
      <c r="Q22" s="249"/>
    </row>
    <row r="23" spans="1:17" ht="15">
      <c r="A23" s="44" t="s">
        <v>134</v>
      </c>
      <c r="B23" s="150" t="s">
        <v>135</v>
      </c>
      <c r="C23" s="160">
        <v>559</v>
      </c>
      <c r="D23" s="82">
        <v>688</v>
      </c>
      <c r="E23" s="82">
        <v>7646</v>
      </c>
      <c r="F23" s="254">
        <v>45.067018237749949</v>
      </c>
      <c r="G23" s="255">
        <v>38.038725796377264</v>
      </c>
      <c r="H23" s="255">
        <v>42.164323487682189</v>
      </c>
      <c r="I23" s="254">
        <v>86.903977147879587</v>
      </c>
      <c r="J23" s="255">
        <v>78.107432854465969</v>
      </c>
      <c r="K23" s="255">
        <v>83.270991874113236</v>
      </c>
      <c r="L23" s="254">
        <v>84.26719402329158</v>
      </c>
      <c r="M23" s="255">
        <v>78.856964397251716</v>
      </c>
      <c r="N23" s="255">
        <v>82.032761511672902</v>
      </c>
      <c r="O23" s="249"/>
      <c r="P23" s="249"/>
      <c r="Q23" s="249"/>
    </row>
    <row r="24" spans="1:17" ht="15">
      <c r="A24" s="44" t="s">
        <v>136</v>
      </c>
      <c r="B24" s="150" t="s">
        <v>137</v>
      </c>
      <c r="C24" s="160">
        <v>98</v>
      </c>
      <c r="D24" s="82">
        <v>142</v>
      </c>
      <c r="E24" s="82">
        <v>1115</v>
      </c>
      <c r="F24" s="254">
        <v>52.979066022544288</v>
      </c>
      <c r="G24" s="255">
        <v>48.178137651821864</v>
      </c>
      <c r="H24" s="255">
        <v>50.852017937219728</v>
      </c>
      <c r="I24" s="254">
        <v>89.85507246376811</v>
      </c>
      <c r="J24" s="255">
        <v>77.935222672064768</v>
      </c>
      <c r="K24" s="255">
        <v>84.573991031390136</v>
      </c>
      <c r="L24" s="254">
        <v>90.660225442834147</v>
      </c>
      <c r="M24" s="255">
        <v>82.186234817813769</v>
      </c>
      <c r="N24" s="255">
        <v>86.905829596412559</v>
      </c>
      <c r="O24" s="249"/>
      <c r="P24" s="249"/>
      <c r="Q24" s="249"/>
    </row>
    <row r="25" spans="1:17" ht="15">
      <c r="A25" s="44" t="s">
        <v>138</v>
      </c>
      <c r="B25" s="150" t="s">
        <v>139</v>
      </c>
      <c r="C25" s="160">
        <v>67</v>
      </c>
      <c r="D25" s="82">
        <v>90</v>
      </c>
      <c r="E25" s="82">
        <v>1383</v>
      </c>
      <c r="F25" s="254">
        <v>62.443438914027148</v>
      </c>
      <c r="G25" s="255">
        <v>65.130260521042089</v>
      </c>
      <c r="H25" s="255">
        <v>63.41287057122198</v>
      </c>
      <c r="I25" s="254">
        <v>91.17647058823529</v>
      </c>
      <c r="J25" s="255">
        <v>81.963927855711432</v>
      </c>
      <c r="K25" s="255">
        <v>87.85249457700651</v>
      </c>
      <c r="L25" s="254">
        <v>98.19004524886877</v>
      </c>
      <c r="M25" s="255">
        <v>96.993987975951896</v>
      </c>
      <c r="N25" s="255">
        <v>97.758496023138107</v>
      </c>
      <c r="O25" s="249"/>
      <c r="P25" s="249"/>
      <c r="Q25" s="249"/>
    </row>
    <row r="26" spans="1:17" ht="15">
      <c r="A26" s="44" t="s">
        <v>140</v>
      </c>
      <c r="B26" s="150" t="s">
        <v>141</v>
      </c>
      <c r="C26" s="160">
        <v>13</v>
      </c>
      <c r="D26" s="82">
        <v>26</v>
      </c>
      <c r="E26" s="82">
        <v>311</v>
      </c>
      <c r="F26" s="254">
        <v>55.440414507772019</v>
      </c>
      <c r="G26" s="255">
        <v>56.779661016949156</v>
      </c>
      <c r="H26" s="255">
        <v>55.948553054662376</v>
      </c>
      <c r="I26" s="254">
        <v>94.818652849740943</v>
      </c>
      <c r="J26" s="255">
        <v>91.525423728813564</v>
      </c>
      <c r="K26" s="255">
        <v>93.569131832797424</v>
      </c>
      <c r="L26" s="254">
        <v>91.709844559585491</v>
      </c>
      <c r="M26" s="255">
        <v>93.220338983050837</v>
      </c>
      <c r="N26" s="255">
        <v>92.282958199356912</v>
      </c>
      <c r="O26" s="249"/>
      <c r="P26" s="249"/>
      <c r="Q26" s="249"/>
    </row>
    <row r="27" spans="1:17" ht="15">
      <c r="A27" s="44" t="s">
        <v>142</v>
      </c>
      <c r="B27" s="150" t="s">
        <v>143</v>
      </c>
      <c r="C27" s="160">
        <v>44</v>
      </c>
      <c r="D27" s="82">
        <v>50</v>
      </c>
      <c r="E27" s="82">
        <v>699</v>
      </c>
      <c r="F27" s="254">
        <v>11.936936936936938</v>
      </c>
      <c r="G27" s="255">
        <v>21.96078431372549</v>
      </c>
      <c r="H27" s="255">
        <v>15.593705293276109</v>
      </c>
      <c r="I27" s="254">
        <v>87.612612612612622</v>
      </c>
      <c r="J27" s="255">
        <v>78.82352941176471</v>
      </c>
      <c r="K27" s="255">
        <v>84.406294706723898</v>
      </c>
      <c r="L27" s="254">
        <v>93.918918918918919</v>
      </c>
      <c r="M27" s="255">
        <v>92.549019607843135</v>
      </c>
      <c r="N27" s="255">
        <v>93.419170243204576</v>
      </c>
      <c r="O27" s="249"/>
      <c r="P27" s="249"/>
      <c r="Q27" s="249"/>
    </row>
    <row r="28" spans="1:17" ht="15">
      <c r="A28" s="44" t="s">
        <v>144</v>
      </c>
      <c r="B28" s="150" t="s">
        <v>145</v>
      </c>
      <c r="C28" s="160">
        <v>49</v>
      </c>
      <c r="D28" s="82">
        <v>74</v>
      </c>
      <c r="E28" s="82">
        <v>732</v>
      </c>
      <c r="F28" s="254">
        <v>29.274611398963728</v>
      </c>
      <c r="G28" s="255">
        <v>20.520231213872833</v>
      </c>
      <c r="H28" s="255">
        <v>25.136612021857925</v>
      </c>
      <c r="I28" s="254">
        <v>94.818652849740943</v>
      </c>
      <c r="J28" s="255">
        <v>90.173410404624278</v>
      </c>
      <c r="K28" s="255">
        <v>92.622950819672127</v>
      </c>
      <c r="L28" s="254">
        <v>76.165803108808291</v>
      </c>
      <c r="M28" s="255">
        <v>61.271676300578036</v>
      </c>
      <c r="N28" s="255">
        <v>69.125683060109282</v>
      </c>
      <c r="O28" s="249"/>
      <c r="P28" s="249"/>
      <c r="Q28" s="249"/>
    </row>
    <row r="29" spans="1:17" ht="15">
      <c r="A29" s="44" t="s">
        <v>146</v>
      </c>
      <c r="B29" s="150" t="s">
        <v>147</v>
      </c>
      <c r="C29" s="160" t="s">
        <v>1456</v>
      </c>
      <c r="D29" s="82" t="s">
        <v>1456</v>
      </c>
      <c r="E29" s="82">
        <v>97</v>
      </c>
      <c r="F29" s="254">
        <v>60.317460317460316</v>
      </c>
      <c r="G29" s="255">
        <v>47.058823529411761</v>
      </c>
      <c r="H29" s="255">
        <v>55.670103092783506</v>
      </c>
      <c r="I29" s="254">
        <v>100</v>
      </c>
      <c r="J29" s="255">
        <v>100</v>
      </c>
      <c r="K29" s="255">
        <v>100</v>
      </c>
      <c r="L29" s="254">
        <v>100</v>
      </c>
      <c r="M29" s="255">
        <v>97.058823529411768</v>
      </c>
      <c r="N29" s="255">
        <v>98.969072164948457</v>
      </c>
      <c r="O29" s="249"/>
      <c r="P29" s="249"/>
      <c r="Q29" s="249"/>
    </row>
    <row r="30" spans="1:17" ht="15">
      <c r="A30" s="44" t="s">
        <v>148</v>
      </c>
      <c r="B30" s="150" t="s">
        <v>149</v>
      </c>
      <c r="C30" s="160">
        <v>194</v>
      </c>
      <c r="D30" s="82">
        <v>148</v>
      </c>
      <c r="E30" s="82">
        <v>3784</v>
      </c>
      <c r="F30" s="254">
        <v>59.331848552338528</v>
      </c>
      <c r="G30" s="255">
        <v>55.165692007797276</v>
      </c>
      <c r="H30" s="255">
        <v>57.637420718816067</v>
      </c>
      <c r="I30" s="254">
        <v>82.0489977728285</v>
      </c>
      <c r="J30" s="255">
        <v>78.882391163092919</v>
      </c>
      <c r="K30" s="255">
        <v>80.761099365750539</v>
      </c>
      <c r="L30" s="254">
        <v>29.13140311804009</v>
      </c>
      <c r="M30" s="255">
        <v>27.225471085120205</v>
      </c>
      <c r="N30" s="255">
        <v>28.356236786469346</v>
      </c>
      <c r="O30" s="249"/>
      <c r="P30" s="249"/>
      <c r="Q30" s="249"/>
    </row>
    <row r="31" spans="1:17" ht="15">
      <c r="A31" s="44" t="s">
        <v>150</v>
      </c>
      <c r="B31" s="150" t="s">
        <v>151</v>
      </c>
      <c r="C31" s="160">
        <v>37</v>
      </c>
      <c r="D31" s="82">
        <v>80</v>
      </c>
      <c r="E31" s="82">
        <v>586</v>
      </c>
      <c r="F31" s="254">
        <v>51.032448377581119</v>
      </c>
      <c r="G31" s="255">
        <v>47.773279352226723</v>
      </c>
      <c r="H31" s="255">
        <v>49.658703071672356</v>
      </c>
      <c r="I31" s="254">
        <v>88.200589970501468</v>
      </c>
      <c r="J31" s="255">
        <v>78.542510121457482</v>
      </c>
      <c r="K31" s="255">
        <v>84.129692832764505</v>
      </c>
      <c r="L31" s="254">
        <v>78.466076696165189</v>
      </c>
      <c r="M31" s="255">
        <v>70.040485829959508</v>
      </c>
      <c r="N31" s="255">
        <v>74.914675767918098</v>
      </c>
      <c r="O31" s="249"/>
      <c r="P31" s="249"/>
      <c r="Q31" s="249"/>
    </row>
    <row r="32" spans="1:17" ht="15">
      <c r="A32" s="44" t="s">
        <v>152</v>
      </c>
      <c r="B32" s="150" t="s">
        <v>153</v>
      </c>
      <c r="C32" s="160">
        <v>21</v>
      </c>
      <c r="D32" s="82">
        <v>34</v>
      </c>
      <c r="E32" s="82">
        <v>346</v>
      </c>
      <c r="F32" s="254">
        <v>0</v>
      </c>
      <c r="G32" s="255">
        <v>0</v>
      </c>
      <c r="H32" s="255">
        <v>0</v>
      </c>
      <c r="I32" s="254">
        <v>84.878048780487802</v>
      </c>
      <c r="J32" s="255">
        <v>75.177304964539005</v>
      </c>
      <c r="K32" s="255">
        <v>80.924855491329481</v>
      </c>
      <c r="L32" s="254">
        <v>87.317073170731703</v>
      </c>
      <c r="M32" s="255">
        <v>76.59574468085107</v>
      </c>
      <c r="N32" s="255">
        <v>82.947976878612721</v>
      </c>
      <c r="O32" s="249"/>
      <c r="P32" s="249"/>
      <c r="Q32" s="249"/>
    </row>
    <row r="33" spans="1:17" ht="15">
      <c r="A33" s="87" t="s">
        <v>154</v>
      </c>
      <c r="B33" s="154" t="s">
        <v>155</v>
      </c>
      <c r="C33" s="158">
        <v>1609</v>
      </c>
      <c r="D33" s="89">
        <v>1458</v>
      </c>
      <c r="E33" s="89">
        <v>16592</v>
      </c>
      <c r="F33" s="252">
        <v>27.559700727682689</v>
      </c>
      <c r="G33" s="253">
        <v>28.04681784930505</v>
      </c>
      <c r="H33" s="253">
        <v>27.760366441658629</v>
      </c>
      <c r="I33" s="252">
        <v>66.096136107410061</v>
      </c>
      <c r="J33" s="253">
        <v>62.940746159473306</v>
      </c>
      <c r="K33" s="253">
        <v>64.796287367405981</v>
      </c>
      <c r="L33" s="252">
        <v>22.660653889515221</v>
      </c>
      <c r="M33" s="253">
        <v>23.730797366495977</v>
      </c>
      <c r="N33" s="253">
        <v>23.101494696239154</v>
      </c>
      <c r="O33" s="249"/>
      <c r="P33" s="249"/>
      <c r="Q33" s="249"/>
    </row>
    <row r="34" spans="1:17" ht="15">
      <c r="A34" s="44" t="s">
        <v>156</v>
      </c>
      <c r="B34" s="150" t="s">
        <v>157</v>
      </c>
      <c r="C34" s="160">
        <v>131</v>
      </c>
      <c r="D34" s="82">
        <v>110</v>
      </c>
      <c r="E34" s="82">
        <v>1331</v>
      </c>
      <c r="F34" s="254">
        <v>23.774509803921568</v>
      </c>
      <c r="G34" s="255">
        <v>26.21359223300971</v>
      </c>
      <c r="H34" s="255">
        <v>24.718256949661907</v>
      </c>
      <c r="I34" s="254">
        <v>59.803921568627452</v>
      </c>
      <c r="J34" s="255">
        <v>53.786407766990294</v>
      </c>
      <c r="K34" s="255">
        <v>57.475582268970705</v>
      </c>
      <c r="L34" s="254">
        <v>16.176470588235293</v>
      </c>
      <c r="M34" s="255">
        <v>17.66990291262136</v>
      </c>
      <c r="N34" s="255">
        <v>16.754320060105186</v>
      </c>
      <c r="O34" s="249"/>
      <c r="P34" s="249"/>
      <c r="Q34" s="249"/>
    </row>
    <row r="35" spans="1:17" ht="15">
      <c r="A35" s="44" t="s">
        <v>158</v>
      </c>
      <c r="B35" s="150" t="s">
        <v>159</v>
      </c>
      <c r="C35" s="160">
        <v>34</v>
      </c>
      <c r="D35" s="82">
        <v>33</v>
      </c>
      <c r="E35" s="82">
        <v>544</v>
      </c>
      <c r="F35" s="254">
        <v>60</v>
      </c>
      <c r="G35" s="255">
        <v>58.606557377049185</v>
      </c>
      <c r="H35" s="255">
        <v>59.375</v>
      </c>
      <c r="I35" s="254">
        <v>73.333333333333329</v>
      </c>
      <c r="J35" s="255">
        <v>73.770491803278688</v>
      </c>
      <c r="K35" s="255">
        <v>73.529411764705884</v>
      </c>
      <c r="L35" s="254">
        <v>23.666666666666668</v>
      </c>
      <c r="M35" s="255">
        <v>16.393442622950818</v>
      </c>
      <c r="N35" s="255">
        <v>20.40441176470588</v>
      </c>
      <c r="O35" s="249"/>
      <c r="P35" s="249"/>
      <c r="Q35" s="249"/>
    </row>
    <row r="36" spans="1:17" ht="15">
      <c r="A36" s="44" t="s">
        <v>160</v>
      </c>
      <c r="B36" s="150" t="s">
        <v>161</v>
      </c>
      <c r="C36" s="160">
        <v>59</v>
      </c>
      <c r="D36" s="82">
        <v>49</v>
      </c>
      <c r="E36" s="82">
        <v>568</v>
      </c>
      <c r="F36" s="254">
        <v>11.854103343465045</v>
      </c>
      <c r="G36" s="255">
        <v>7.9497907949790791</v>
      </c>
      <c r="H36" s="255">
        <v>10.211267605633804</v>
      </c>
      <c r="I36" s="254">
        <v>59.878419452887542</v>
      </c>
      <c r="J36" s="255">
        <v>59.414225941422593</v>
      </c>
      <c r="K36" s="255">
        <v>59.683098591549296</v>
      </c>
      <c r="L36" s="254">
        <v>18.844984802431611</v>
      </c>
      <c r="M36" s="255">
        <v>18.828451882845187</v>
      </c>
      <c r="N36" s="255">
        <v>18.838028169014084</v>
      </c>
      <c r="O36" s="249"/>
      <c r="P36" s="249"/>
      <c r="Q36" s="249"/>
    </row>
    <row r="37" spans="1:17" ht="15">
      <c r="A37" s="44" t="s">
        <v>162</v>
      </c>
      <c r="B37" s="150" t="s">
        <v>163</v>
      </c>
      <c r="C37" s="160">
        <v>55</v>
      </c>
      <c r="D37" s="82">
        <v>67</v>
      </c>
      <c r="E37" s="82">
        <v>849</v>
      </c>
      <c r="F37" s="254">
        <v>25.369978858350951</v>
      </c>
      <c r="G37" s="255">
        <v>25</v>
      </c>
      <c r="H37" s="255">
        <v>25.206124852767964</v>
      </c>
      <c r="I37" s="254">
        <v>68.498942917547566</v>
      </c>
      <c r="J37" s="255">
        <v>62.5</v>
      </c>
      <c r="K37" s="255">
        <v>65.842167255594816</v>
      </c>
      <c r="L37" s="254">
        <v>26.427061310782239</v>
      </c>
      <c r="M37" s="255">
        <v>22.606382978723406</v>
      </c>
      <c r="N37" s="255">
        <v>24.734982332155479</v>
      </c>
      <c r="O37" s="249"/>
      <c r="P37" s="249"/>
      <c r="Q37" s="249"/>
    </row>
    <row r="38" spans="1:17" ht="15">
      <c r="A38" s="44" t="s">
        <v>164</v>
      </c>
      <c r="B38" s="150" t="s">
        <v>165</v>
      </c>
      <c r="C38" s="160">
        <v>94</v>
      </c>
      <c r="D38" s="82">
        <v>118</v>
      </c>
      <c r="E38" s="82">
        <v>1366</v>
      </c>
      <c r="F38" s="254">
        <v>12.220762155059132</v>
      </c>
      <c r="G38" s="255">
        <v>15.206611570247933</v>
      </c>
      <c r="H38" s="255">
        <v>13.543191800878477</v>
      </c>
      <c r="I38" s="254">
        <v>63.337713534822605</v>
      </c>
      <c r="J38" s="255">
        <v>60.330578512396691</v>
      </c>
      <c r="K38" s="255">
        <v>62.005856515373345</v>
      </c>
      <c r="L38" s="254">
        <v>19.185282522996058</v>
      </c>
      <c r="M38" s="255">
        <v>18.347107438016529</v>
      </c>
      <c r="N38" s="255">
        <v>18.814055636896047</v>
      </c>
      <c r="O38" s="249"/>
      <c r="P38" s="249"/>
      <c r="Q38" s="249"/>
    </row>
    <row r="39" spans="1:17" ht="15">
      <c r="A39" s="44" t="s">
        <v>166</v>
      </c>
      <c r="B39" s="150" t="s">
        <v>167</v>
      </c>
      <c r="C39" s="160">
        <v>923</v>
      </c>
      <c r="D39" s="82">
        <v>783</v>
      </c>
      <c r="E39" s="82">
        <v>7799</v>
      </c>
      <c r="F39" s="254">
        <v>24.323739450335424</v>
      </c>
      <c r="G39" s="255">
        <v>24.260541220893643</v>
      </c>
      <c r="H39" s="255">
        <v>24.297986921400181</v>
      </c>
      <c r="I39" s="254">
        <v>67.9290196927072</v>
      </c>
      <c r="J39" s="255">
        <v>64.06544996853367</v>
      </c>
      <c r="K39" s="255">
        <v>66.354660853955636</v>
      </c>
      <c r="L39" s="254">
        <v>25.189352953906081</v>
      </c>
      <c r="M39" s="255">
        <v>28.193832599118945</v>
      </c>
      <c r="N39" s="255">
        <v>26.413642774714706</v>
      </c>
      <c r="O39" s="249"/>
      <c r="P39" s="249"/>
      <c r="Q39" s="249"/>
    </row>
    <row r="40" spans="1:17" ht="15">
      <c r="A40" s="44" t="s">
        <v>168</v>
      </c>
      <c r="B40" s="150" t="s">
        <v>169</v>
      </c>
      <c r="C40" s="160">
        <v>229</v>
      </c>
      <c r="D40" s="82">
        <v>220</v>
      </c>
      <c r="E40" s="82">
        <v>2686</v>
      </c>
      <c r="F40" s="254">
        <v>46.633724521309446</v>
      </c>
      <c r="G40" s="255">
        <v>49.671977507029055</v>
      </c>
      <c r="H40" s="255">
        <v>47.840655249441546</v>
      </c>
      <c r="I40" s="254">
        <v>66.954910438542313</v>
      </c>
      <c r="J40" s="255">
        <v>64.948453608247419</v>
      </c>
      <c r="K40" s="255">
        <v>66.15785554728221</v>
      </c>
      <c r="L40" s="254">
        <v>24.891908585546634</v>
      </c>
      <c r="M40" s="255">
        <v>24.835988753514528</v>
      </c>
      <c r="N40" s="255">
        <v>24.869694713328368</v>
      </c>
      <c r="O40" s="249"/>
      <c r="P40" s="249"/>
      <c r="Q40" s="249"/>
    </row>
    <row r="41" spans="1:17" ht="15">
      <c r="A41" s="44" t="s">
        <v>170</v>
      </c>
      <c r="B41" s="150" t="s">
        <v>171</v>
      </c>
      <c r="C41" s="160">
        <v>88</v>
      </c>
      <c r="D41" s="82">
        <v>81</v>
      </c>
      <c r="E41" s="82">
        <v>1503</v>
      </c>
      <c r="F41" s="254">
        <v>21.354764638346726</v>
      </c>
      <c r="G41" s="255">
        <v>21.360759493670887</v>
      </c>
      <c r="H41" s="255">
        <v>21.357285429141719</v>
      </c>
      <c r="I41" s="254">
        <v>62.342135476463831</v>
      </c>
      <c r="J41" s="255">
        <v>61.867088607594937</v>
      </c>
      <c r="K41" s="255">
        <v>62.142381902860947</v>
      </c>
      <c r="L41" s="254">
        <v>13.662456946039036</v>
      </c>
      <c r="M41" s="255">
        <v>15.18987341772152</v>
      </c>
      <c r="N41" s="255">
        <v>14.304723885562209</v>
      </c>
      <c r="O41" s="249"/>
      <c r="P41" s="249"/>
      <c r="Q41" s="249"/>
    </row>
    <row r="42" spans="1:17" ht="15">
      <c r="A42" s="87" t="s">
        <v>172</v>
      </c>
      <c r="B42" s="154" t="s">
        <v>173</v>
      </c>
      <c r="C42" s="158">
        <v>1011</v>
      </c>
      <c r="D42" s="89">
        <v>1099</v>
      </c>
      <c r="E42" s="89">
        <v>13007</v>
      </c>
      <c r="F42" s="252">
        <v>33.231504847921371</v>
      </c>
      <c r="G42" s="253">
        <v>30.321285140562249</v>
      </c>
      <c r="H42" s="253">
        <v>32.005843007611283</v>
      </c>
      <c r="I42" s="252">
        <v>80.355956966396604</v>
      </c>
      <c r="J42" s="253">
        <v>74.58926615553122</v>
      </c>
      <c r="K42" s="253">
        <v>77.92726993157531</v>
      </c>
      <c r="L42" s="252">
        <v>34.758932129100813</v>
      </c>
      <c r="M42" s="253">
        <v>33.515881708652792</v>
      </c>
      <c r="N42" s="253">
        <v>34.235411701391563</v>
      </c>
      <c r="O42" s="249"/>
      <c r="P42" s="249"/>
      <c r="Q42" s="249"/>
    </row>
    <row r="43" spans="1:17" ht="15">
      <c r="A43" s="44" t="s">
        <v>174</v>
      </c>
      <c r="B43" s="150" t="s">
        <v>175</v>
      </c>
      <c r="C43" s="161" t="s">
        <v>1456</v>
      </c>
      <c r="D43" s="137" t="s">
        <v>1456</v>
      </c>
      <c r="E43" s="137" t="s">
        <v>1456</v>
      </c>
      <c r="F43" s="254" t="s">
        <v>1456</v>
      </c>
      <c r="G43" s="254" t="s">
        <v>1456</v>
      </c>
      <c r="H43" s="254" t="s">
        <v>1456</v>
      </c>
      <c r="I43" s="254" t="s">
        <v>1456</v>
      </c>
      <c r="J43" s="254" t="s">
        <v>1456</v>
      </c>
      <c r="K43" s="254" t="s">
        <v>1456</v>
      </c>
      <c r="L43" s="254" t="s">
        <v>1456</v>
      </c>
      <c r="M43" s="254" t="s">
        <v>1456</v>
      </c>
      <c r="N43" s="254" t="s">
        <v>1456</v>
      </c>
      <c r="O43" s="249"/>
      <c r="P43" s="249"/>
      <c r="Q43" s="249"/>
    </row>
    <row r="44" spans="1:17" ht="15">
      <c r="A44" s="44" t="s">
        <v>176</v>
      </c>
      <c r="B44" s="150" t="s">
        <v>177</v>
      </c>
      <c r="C44" s="160">
        <v>45</v>
      </c>
      <c r="D44" s="82">
        <v>35</v>
      </c>
      <c r="E44" s="82">
        <v>543</v>
      </c>
      <c r="F44" s="254">
        <v>40.438871473354233</v>
      </c>
      <c r="G44" s="255">
        <v>31.696428571428569</v>
      </c>
      <c r="H44" s="255">
        <v>36.83241252302026</v>
      </c>
      <c r="I44" s="254">
        <v>82.445141065830711</v>
      </c>
      <c r="J44" s="255">
        <v>75.446428571428569</v>
      </c>
      <c r="K44" s="255">
        <v>79.55801104972376</v>
      </c>
      <c r="L44" s="254">
        <v>32.288401253918494</v>
      </c>
      <c r="M44" s="255">
        <v>27.678571428571431</v>
      </c>
      <c r="N44" s="255">
        <v>30.386740331491712</v>
      </c>
      <c r="O44" s="249"/>
      <c r="P44" s="249"/>
      <c r="Q44" s="249"/>
    </row>
    <row r="45" spans="1:17" ht="15">
      <c r="A45" s="44" t="s">
        <v>178</v>
      </c>
      <c r="B45" s="150" t="s">
        <v>179</v>
      </c>
      <c r="C45" s="160">
        <v>214</v>
      </c>
      <c r="D45" s="82">
        <v>269</v>
      </c>
      <c r="E45" s="82">
        <v>3096</v>
      </c>
      <c r="F45" s="254">
        <v>56.115879828326179</v>
      </c>
      <c r="G45" s="255">
        <v>51.94805194805194</v>
      </c>
      <c r="H45" s="255">
        <v>54.457364341085267</v>
      </c>
      <c r="I45" s="254">
        <v>80.579399141630901</v>
      </c>
      <c r="J45" s="255">
        <v>69.805194805194802</v>
      </c>
      <c r="K45" s="255">
        <v>76.291989664082678</v>
      </c>
      <c r="L45" s="254">
        <v>32.457081545064376</v>
      </c>
      <c r="M45" s="255">
        <v>32.467532467532465</v>
      </c>
      <c r="N45" s="255">
        <v>32.461240310077521</v>
      </c>
      <c r="O45" s="249"/>
      <c r="P45" s="249"/>
      <c r="Q45" s="249"/>
    </row>
    <row r="46" spans="1:17" ht="15">
      <c r="A46" s="44" t="s">
        <v>180</v>
      </c>
      <c r="B46" s="150" t="s">
        <v>181</v>
      </c>
      <c r="C46" s="160">
        <v>40</v>
      </c>
      <c r="D46" s="82">
        <v>32</v>
      </c>
      <c r="E46" s="82">
        <v>691</v>
      </c>
      <c r="F46" s="254">
        <v>38.287153652392945</v>
      </c>
      <c r="G46" s="255">
        <v>35.374149659863946</v>
      </c>
      <c r="H46" s="255">
        <v>37.047756874095512</v>
      </c>
      <c r="I46" s="254">
        <v>84.886649874055422</v>
      </c>
      <c r="J46" s="255">
        <v>79.251700680272108</v>
      </c>
      <c r="K46" s="255">
        <v>82.489146164978294</v>
      </c>
      <c r="L46" s="254">
        <v>37.783375314861459</v>
      </c>
      <c r="M46" s="255">
        <v>30.952380952380953</v>
      </c>
      <c r="N46" s="255">
        <v>34.876989869753977</v>
      </c>
      <c r="O46" s="249"/>
      <c r="P46" s="249"/>
      <c r="Q46" s="249"/>
    </row>
    <row r="47" spans="1:17" ht="15">
      <c r="A47" s="44" t="s">
        <v>182</v>
      </c>
      <c r="B47" s="150" t="s">
        <v>183</v>
      </c>
      <c r="C47" s="160">
        <v>45</v>
      </c>
      <c r="D47" s="82">
        <v>51</v>
      </c>
      <c r="E47" s="82">
        <v>762</v>
      </c>
      <c r="F47" s="254">
        <v>16.745283018867923</v>
      </c>
      <c r="G47" s="255">
        <v>18.34319526627219</v>
      </c>
      <c r="H47" s="255">
        <v>17.454068241469816</v>
      </c>
      <c r="I47" s="254">
        <v>77.830188679245282</v>
      </c>
      <c r="J47" s="255">
        <v>73.668639053254438</v>
      </c>
      <c r="K47" s="255">
        <v>75.984251968503941</v>
      </c>
      <c r="L47" s="254">
        <v>31.132075471698112</v>
      </c>
      <c r="M47" s="255">
        <v>23.964497041420117</v>
      </c>
      <c r="N47" s="255">
        <v>27.952755905511811</v>
      </c>
      <c r="O47" s="249"/>
      <c r="P47" s="249"/>
      <c r="Q47" s="249"/>
    </row>
    <row r="48" spans="1:17" ht="15">
      <c r="A48" s="44" t="s">
        <v>184</v>
      </c>
      <c r="B48" s="150" t="s">
        <v>185</v>
      </c>
      <c r="C48" s="160">
        <v>143</v>
      </c>
      <c r="D48" s="82">
        <v>155</v>
      </c>
      <c r="E48" s="82">
        <v>1644</v>
      </c>
      <c r="F48" s="254">
        <v>47.765957446808507</v>
      </c>
      <c r="G48" s="255">
        <v>45.454545454545453</v>
      </c>
      <c r="H48" s="255">
        <v>46.776155717761561</v>
      </c>
      <c r="I48" s="254">
        <v>79.787234042553195</v>
      </c>
      <c r="J48" s="255">
        <v>74.289772727272734</v>
      </c>
      <c r="K48" s="255">
        <v>77.433090024330895</v>
      </c>
      <c r="L48" s="254">
        <v>41.276595744680847</v>
      </c>
      <c r="M48" s="255">
        <v>39.204545454545453</v>
      </c>
      <c r="N48" s="255">
        <v>40.389294403892947</v>
      </c>
      <c r="O48" s="249"/>
      <c r="P48" s="249"/>
      <c r="Q48" s="249"/>
    </row>
    <row r="49" spans="1:17" ht="15">
      <c r="A49" s="44" t="s">
        <v>186</v>
      </c>
      <c r="B49" s="150" t="s">
        <v>187</v>
      </c>
      <c r="C49" s="160">
        <v>392</v>
      </c>
      <c r="D49" s="82">
        <v>439</v>
      </c>
      <c r="E49" s="82">
        <v>4324</v>
      </c>
      <c r="F49" s="254">
        <v>8.7889833940866744</v>
      </c>
      <c r="G49" s="255">
        <v>8.1401617250673848</v>
      </c>
      <c r="H49" s="255">
        <v>8.5106382978723403</v>
      </c>
      <c r="I49" s="254">
        <v>80.356419603078166</v>
      </c>
      <c r="J49" s="255">
        <v>75.687331536388143</v>
      </c>
      <c r="K49" s="255">
        <v>78.353376503237754</v>
      </c>
      <c r="L49" s="254">
        <v>35.196435803969216</v>
      </c>
      <c r="M49" s="255">
        <v>34.986522911051217</v>
      </c>
      <c r="N49" s="255">
        <v>35.106382978723403</v>
      </c>
      <c r="O49" s="249"/>
      <c r="P49" s="249"/>
      <c r="Q49" s="249"/>
    </row>
    <row r="50" spans="1:17" ht="15">
      <c r="A50" s="44" t="s">
        <v>188</v>
      </c>
      <c r="B50" s="150" t="s">
        <v>189</v>
      </c>
      <c r="C50" s="160">
        <v>109</v>
      </c>
      <c r="D50" s="82">
        <v>100</v>
      </c>
      <c r="E50" s="82">
        <v>1474</v>
      </c>
      <c r="F50" s="254">
        <v>36.385255648038054</v>
      </c>
      <c r="G50" s="255">
        <v>38.388625592417064</v>
      </c>
      <c r="H50" s="255">
        <v>37.24559023066486</v>
      </c>
      <c r="I50" s="254">
        <v>77.764565992865627</v>
      </c>
      <c r="J50" s="255">
        <v>77.251184834123222</v>
      </c>
      <c r="K50" s="255">
        <v>77.544097693351418</v>
      </c>
      <c r="L50" s="254">
        <v>34.363852556480381</v>
      </c>
      <c r="M50" s="255">
        <v>35.545023696682463</v>
      </c>
      <c r="N50" s="255">
        <v>34.871099050203533</v>
      </c>
      <c r="O50" s="249"/>
      <c r="P50" s="249"/>
      <c r="Q50" s="249"/>
    </row>
    <row r="51" spans="1:17" ht="15">
      <c r="A51" s="44" t="s">
        <v>190</v>
      </c>
      <c r="B51" s="150" t="s">
        <v>191</v>
      </c>
      <c r="C51" s="160">
        <v>25</v>
      </c>
      <c r="D51" s="82">
        <v>21</v>
      </c>
      <c r="E51" s="82">
        <v>519</v>
      </c>
      <c r="F51" s="254">
        <v>45.1505016722408</v>
      </c>
      <c r="G51" s="255">
        <v>33.636363636363633</v>
      </c>
      <c r="H51" s="255">
        <v>40.26974951830443</v>
      </c>
      <c r="I51" s="254">
        <v>84.615384615384613</v>
      </c>
      <c r="J51" s="255">
        <v>80.454545454545453</v>
      </c>
      <c r="K51" s="255">
        <v>82.851637764932562</v>
      </c>
      <c r="L51" s="254">
        <v>31.77257525083612</v>
      </c>
      <c r="M51" s="255">
        <v>28.636363636363637</v>
      </c>
      <c r="N51" s="255">
        <v>30.443159922928707</v>
      </c>
      <c r="O51" s="249"/>
      <c r="P51" s="249"/>
      <c r="Q51" s="249"/>
    </row>
    <row r="52" spans="1:17" ht="15">
      <c r="A52" s="87" t="s">
        <v>192</v>
      </c>
      <c r="B52" s="154" t="s">
        <v>193</v>
      </c>
      <c r="C52" s="158">
        <v>2013</v>
      </c>
      <c r="D52" s="89">
        <v>2071</v>
      </c>
      <c r="E52" s="89">
        <v>23146</v>
      </c>
      <c r="F52" s="252">
        <v>39.051885031728254</v>
      </c>
      <c r="G52" s="253">
        <v>35.934775920418424</v>
      </c>
      <c r="H52" s="253">
        <v>37.738702151559664</v>
      </c>
      <c r="I52" s="252">
        <v>72.019410227696895</v>
      </c>
      <c r="J52" s="253">
        <v>64.967695620961948</v>
      </c>
      <c r="K52" s="253">
        <v>69.048647714507908</v>
      </c>
      <c r="L52" s="252">
        <v>32.049272116461367</v>
      </c>
      <c r="M52" s="253">
        <v>30.376371654189317</v>
      </c>
      <c r="N52" s="253">
        <v>31.344508770413892</v>
      </c>
      <c r="O52" s="249"/>
      <c r="P52" s="249"/>
      <c r="Q52" s="249"/>
    </row>
    <row r="53" spans="1:17" ht="15">
      <c r="A53" s="44" t="s">
        <v>194</v>
      </c>
      <c r="B53" s="150" t="s">
        <v>195</v>
      </c>
      <c r="C53" s="160">
        <v>33</v>
      </c>
      <c r="D53" s="82">
        <v>15</v>
      </c>
      <c r="E53" s="82">
        <v>347</v>
      </c>
      <c r="F53" s="254">
        <v>38.541666666666671</v>
      </c>
      <c r="G53" s="255">
        <v>38.064516129032256</v>
      </c>
      <c r="H53" s="255">
        <v>38.328530259365998</v>
      </c>
      <c r="I53" s="254">
        <v>67.708333333333343</v>
      </c>
      <c r="J53" s="255">
        <v>67.741935483870961</v>
      </c>
      <c r="K53" s="255">
        <v>67.72334293948127</v>
      </c>
      <c r="L53" s="254">
        <v>25</v>
      </c>
      <c r="M53" s="255">
        <v>23.225806451612904</v>
      </c>
      <c r="N53" s="255">
        <v>24.207492795389047</v>
      </c>
      <c r="O53" s="249"/>
      <c r="P53" s="249"/>
      <c r="Q53" s="249"/>
    </row>
    <row r="54" spans="1:17" ht="15">
      <c r="A54" s="44" t="s">
        <v>196</v>
      </c>
      <c r="B54" s="150" t="s">
        <v>197</v>
      </c>
      <c r="C54" s="160">
        <v>11</v>
      </c>
      <c r="D54" s="82">
        <v>12</v>
      </c>
      <c r="E54" s="82">
        <v>246</v>
      </c>
      <c r="F54" s="254">
        <v>33.333333333333329</v>
      </c>
      <c r="G54" s="255">
        <v>26.315789473684209</v>
      </c>
      <c r="H54" s="255">
        <v>30.081300813008134</v>
      </c>
      <c r="I54" s="254">
        <v>78.787878787878782</v>
      </c>
      <c r="J54" s="255">
        <v>66.666666666666657</v>
      </c>
      <c r="K54" s="255">
        <v>73.170731707317074</v>
      </c>
      <c r="L54" s="254">
        <v>14.393939393939394</v>
      </c>
      <c r="M54" s="255">
        <v>2.6315789473684208</v>
      </c>
      <c r="N54" s="255">
        <v>8.9430894308943092</v>
      </c>
      <c r="O54" s="249"/>
      <c r="P54" s="249"/>
      <c r="Q54" s="249"/>
    </row>
    <row r="55" spans="1:17" ht="15">
      <c r="A55" s="44" t="s">
        <v>198</v>
      </c>
      <c r="B55" s="150" t="s">
        <v>199</v>
      </c>
      <c r="C55" s="160">
        <v>41</v>
      </c>
      <c r="D55" s="82">
        <v>33</v>
      </c>
      <c r="E55" s="82">
        <v>727</v>
      </c>
      <c r="F55" s="254">
        <v>33.649289099526065</v>
      </c>
      <c r="G55" s="255">
        <v>35.73770491803279</v>
      </c>
      <c r="H55" s="255">
        <v>34.525447042640991</v>
      </c>
      <c r="I55" s="254">
        <v>65.876777251184834</v>
      </c>
      <c r="J55" s="255">
        <v>62.295081967213115</v>
      </c>
      <c r="K55" s="255">
        <v>64.374140302613483</v>
      </c>
      <c r="L55" s="254">
        <v>22.748815165876778</v>
      </c>
      <c r="M55" s="255">
        <v>22.950819672131146</v>
      </c>
      <c r="N55" s="255">
        <v>22.833562585969737</v>
      </c>
      <c r="O55" s="249"/>
      <c r="P55" s="249"/>
      <c r="Q55" s="249"/>
    </row>
    <row r="56" spans="1:17" ht="15">
      <c r="A56" s="44" t="s">
        <v>200</v>
      </c>
      <c r="B56" s="150" t="s">
        <v>201</v>
      </c>
      <c r="C56" s="160">
        <v>27</v>
      </c>
      <c r="D56" s="82">
        <v>20</v>
      </c>
      <c r="E56" s="82">
        <v>359</v>
      </c>
      <c r="F56" s="254">
        <v>19.148936170212767</v>
      </c>
      <c r="G56" s="255">
        <v>23.976608187134502</v>
      </c>
      <c r="H56" s="255">
        <v>21.448467966573816</v>
      </c>
      <c r="I56" s="254">
        <v>69.148936170212778</v>
      </c>
      <c r="J56" s="255">
        <v>66.666666666666657</v>
      </c>
      <c r="K56" s="255">
        <v>67.966573816155986</v>
      </c>
      <c r="L56" s="254">
        <v>18.617021276595743</v>
      </c>
      <c r="M56" s="255">
        <v>16.959064327485379</v>
      </c>
      <c r="N56" s="255">
        <v>17.827298050139277</v>
      </c>
      <c r="O56" s="249"/>
      <c r="P56" s="249"/>
      <c r="Q56" s="249"/>
    </row>
    <row r="57" spans="1:17" ht="15">
      <c r="A57" s="44" t="s">
        <v>202</v>
      </c>
      <c r="B57" s="150" t="s">
        <v>203</v>
      </c>
      <c r="C57" s="160">
        <v>50</v>
      </c>
      <c r="D57" s="82">
        <v>44</v>
      </c>
      <c r="E57" s="82">
        <v>727</v>
      </c>
      <c r="F57" s="254">
        <v>32.547169811320757</v>
      </c>
      <c r="G57" s="255">
        <v>30.363036303630363</v>
      </c>
      <c r="H57" s="255">
        <v>31.636863823933975</v>
      </c>
      <c r="I57" s="254">
        <v>73.820754716981128</v>
      </c>
      <c r="J57" s="255">
        <v>68.976897689768975</v>
      </c>
      <c r="K57" s="255">
        <v>71.80192572214581</v>
      </c>
      <c r="L57" s="254">
        <v>29.952830188679247</v>
      </c>
      <c r="M57" s="255">
        <v>28.71287128712871</v>
      </c>
      <c r="N57" s="255">
        <v>29.436038514442913</v>
      </c>
      <c r="O57" s="249"/>
      <c r="P57" s="249"/>
      <c r="Q57" s="249"/>
    </row>
    <row r="58" spans="1:17" ht="15">
      <c r="A58" s="44" t="s">
        <v>204</v>
      </c>
      <c r="B58" s="150" t="s">
        <v>205</v>
      </c>
      <c r="C58" s="160">
        <v>94</v>
      </c>
      <c r="D58" s="82">
        <v>102</v>
      </c>
      <c r="E58" s="82">
        <v>1298</v>
      </c>
      <c r="F58" s="254">
        <v>25.694444444444443</v>
      </c>
      <c r="G58" s="255">
        <v>22.318339100346023</v>
      </c>
      <c r="H58" s="255">
        <v>24.191063174114021</v>
      </c>
      <c r="I58" s="254">
        <v>73.75</v>
      </c>
      <c r="J58" s="255">
        <v>66.955017301038069</v>
      </c>
      <c r="K58" s="255">
        <v>70.724191063174118</v>
      </c>
      <c r="L58" s="254">
        <v>21.944444444444443</v>
      </c>
      <c r="M58" s="255">
        <v>22.145328719723185</v>
      </c>
      <c r="N58" s="255">
        <v>22.033898305084744</v>
      </c>
      <c r="O58" s="249"/>
      <c r="P58" s="249"/>
      <c r="Q58" s="249"/>
    </row>
    <row r="59" spans="1:17" ht="15">
      <c r="A59" s="44" t="s">
        <v>206</v>
      </c>
      <c r="B59" s="150" t="s">
        <v>207</v>
      </c>
      <c r="C59" s="160">
        <v>33</v>
      </c>
      <c r="D59" s="82">
        <v>32</v>
      </c>
      <c r="E59" s="82">
        <v>526</v>
      </c>
      <c r="F59" s="254">
        <v>28.671328671328673</v>
      </c>
      <c r="G59" s="255">
        <v>24.166666666666668</v>
      </c>
      <c r="H59" s="255">
        <v>26.615969581749049</v>
      </c>
      <c r="I59" s="254">
        <v>69.580419580419587</v>
      </c>
      <c r="J59" s="255">
        <v>70.416666666666671</v>
      </c>
      <c r="K59" s="255">
        <v>69.961977186311785</v>
      </c>
      <c r="L59" s="254">
        <v>25.874125874125873</v>
      </c>
      <c r="M59" s="255">
        <v>19.166666666666668</v>
      </c>
      <c r="N59" s="255">
        <v>22.813688212927758</v>
      </c>
      <c r="O59" s="249"/>
      <c r="P59" s="249"/>
      <c r="Q59" s="249"/>
    </row>
    <row r="60" spans="1:17" ht="15">
      <c r="A60" s="44" t="s">
        <v>208</v>
      </c>
      <c r="B60" s="150" t="s">
        <v>209</v>
      </c>
      <c r="C60" s="160">
        <v>671</v>
      </c>
      <c r="D60" s="82">
        <v>702</v>
      </c>
      <c r="E60" s="82">
        <v>7881</v>
      </c>
      <c r="F60" s="254">
        <v>55.860884499785314</v>
      </c>
      <c r="G60" s="255">
        <v>51.877133105802045</v>
      </c>
      <c r="H60" s="255">
        <v>54.231696485217604</v>
      </c>
      <c r="I60" s="254">
        <v>73.100042936882787</v>
      </c>
      <c r="J60" s="255">
        <v>64.163822525597269</v>
      </c>
      <c r="K60" s="255">
        <v>69.445501839868044</v>
      </c>
      <c r="L60" s="254">
        <v>36.990124516960073</v>
      </c>
      <c r="M60" s="255">
        <v>34.626124728513808</v>
      </c>
      <c r="N60" s="255">
        <v>36.02334729095292</v>
      </c>
      <c r="O60" s="249"/>
      <c r="P60" s="249"/>
      <c r="Q60" s="249"/>
    </row>
    <row r="61" spans="1:17" ht="15">
      <c r="A61" s="44" t="s">
        <v>210</v>
      </c>
      <c r="B61" s="150" t="s">
        <v>211</v>
      </c>
      <c r="C61" s="160">
        <v>648</v>
      </c>
      <c r="D61" s="82">
        <v>717</v>
      </c>
      <c r="E61" s="82">
        <v>6510</v>
      </c>
      <c r="F61" s="254">
        <v>32.089552238805972</v>
      </c>
      <c r="G61" s="255">
        <v>31.10949963741842</v>
      </c>
      <c r="H61" s="255">
        <v>31.674347158218126</v>
      </c>
      <c r="I61" s="254">
        <v>70.015991471215358</v>
      </c>
      <c r="J61" s="255">
        <v>62.327773749093552</v>
      </c>
      <c r="K61" s="255">
        <v>66.75883256528418</v>
      </c>
      <c r="L61" s="254">
        <v>34.674840085287848</v>
      </c>
      <c r="M61" s="255">
        <v>34.336475707034083</v>
      </c>
      <c r="N61" s="255">
        <v>34.53149001536098</v>
      </c>
      <c r="O61" s="249"/>
      <c r="P61" s="249"/>
      <c r="Q61" s="249"/>
    </row>
    <row r="62" spans="1:17" ht="15">
      <c r="A62" s="44" t="s">
        <v>212</v>
      </c>
      <c r="B62" s="150" t="s">
        <v>213</v>
      </c>
      <c r="C62" s="160">
        <v>72</v>
      </c>
      <c r="D62" s="82">
        <v>46</v>
      </c>
      <c r="E62" s="82">
        <v>744</v>
      </c>
      <c r="F62" s="254">
        <v>32.339449541284402</v>
      </c>
      <c r="G62" s="255">
        <v>29.870129870129869</v>
      </c>
      <c r="H62" s="255">
        <v>31.317204301075268</v>
      </c>
      <c r="I62" s="254">
        <v>70.642201834862391</v>
      </c>
      <c r="J62" s="255">
        <v>66.233766233766232</v>
      </c>
      <c r="K62" s="255">
        <v>68.817204301075279</v>
      </c>
      <c r="L62" s="254">
        <v>28.211009174311926</v>
      </c>
      <c r="M62" s="255">
        <v>24.350649350649352</v>
      </c>
      <c r="N62" s="255">
        <v>26.612903225806448</v>
      </c>
      <c r="O62" s="249"/>
      <c r="P62" s="249"/>
      <c r="Q62" s="249"/>
    </row>
    <row r="63" spans="1:17" ht="15">
      <c r="A63" s="44" t="s">
        <v>214</v>
      </c>
      <c r="B63" s="150" t="s">
        <v>215</v>
      </c>
      <c r="C63" s="160">
        <v>215</v>
      </c>
      <c r="D63" s="82">
        <v>228</v>
      </c>
      <c r="E63" s="82">
        <v>2259</v>
      </c>
      <c r="F63" s="254">
        <v>26.315789473684209</v>
      </c>
      <c r="G63" s="255">
        <v>23.417721518987342</v>
      </c>
      <c r="H63" s="255">
        <v>25.099601593625497</v>
      </c>
      <c r="I63" s="254">
        <v>74.828375286041194</v>
      </c>
      <c r="J63" s="255">
        <v>67.616033755274259</v>
      </c>
      <c r="K63" s="255">
        <v>71.801682160247893</v>
      </c>
      <c r="L63" s="254">
        <v>27.536231884057973</v>
      </c>
      <c r="M63" s="255">
        <v>26.582278481012654</v>
      </c>
      <c r="N63" s="255">
        <v>27.135900841080122</v>
      </c>
      <c r="O63" s="249"/>
      <c r="P63" s="249"/>
      <c r="Q63" s="249"/>
    </row>
    <row r="64" spans="1:17" ht="15">
      <c r="A64" s="44" t="s">
        <v>216</v>
      </c>
      <c r="B64" s="150" t="s">
        <v>217</v>
      </c>
      <c r="C64" s="160">
        <v>10</v>
      </c>
      <c r="D64" s="82">
        <v>7</v>
      </c>
      <c r="E64" s="82">
        <v>147</v>
      </c>
      <c r="F64" s="254">
        <v>0</v>
      </c>
      <c r="G64" s="255">
        <v>0</v>
      </c>
      <c r="H64" s="255">
        <v>0</v>
      </c>
      <c r="I64" s="254">
        <v>33.707865168539328</v>
      </c>
      <c r="J64" s="255">
        <v>31.03448275862069</v>
      </c>
      <c r="K64" s="255">
        <v>32.653061224489797</v>
      </c>
      <c r="L64" s="254">
        <v>2.2471910112359552</v>
      </c>
      <c r="M64" s="255" t="s">
        <v>1456</v>
      </c>
      <c r="N64" s="255">
        <v>1.3605442176870748</v>
      </c>
      <c r="O64" s="249"/>
      <c r="P64" s="249"/>
      <c r="Q64" s="249"/>
    </row>
    <row r="65" spans="1:17" ht="15">
      <c r="A65" s="44" t="s">
        <v>218</v>
      </c>
      <c r="B65" s="150" t="s">
        <v>219</v>
      </c>
      <c r="C65" s="160">
        <v>115</v>
      </c>
      <c r="D65" s="82">
        <v>118</v>
      </c>
      <c r="E65" s="82">
        <v>1448</v>
      </c>
      <c r="F65" s="254">
        <v>29.526123936816521</v>
      </c>
      <c r="G65" s="255">
        <v>23.68</v>
      </c>
      <c r="H65" s="255">
        <v>27.002762430939224</v>
      </c>
      <c r="I65" s="254">
        <v>78.614823815309848</v>
      </c>
      <c r="J65" s="255">
        <v>74.56</v>
      </c>
      <c r="K65" s="255">
        <v>76.864640883977899</v>
      </c>
      <c r="L65" s="254">
        <v>30.012150668286758</v>
      </c>
      <c r="M65" s="255">
        <v>29.92</v>
      </c>
      <c r="N65" s="255">
        <v>29.972375690607734</v>
      </c>
      <c r="O65" s="249"/>
      <c r="P65" s="249"/>
      <c r="Q65" s="249"/>
    </row>
    <row r="66" spans="1:17" ht="15">
      <c r="A66" s="87" t="s">
        <v>220</v>
      </c>
      <c r="B66" s="154" t="s">
        <v>221</v>
      </c>
      <c r="C66" s="158">
        <v>1693</v>
      </c>
      <c r="D66" s="89">
        <v>1673</v>
      </c>
      <c r="E66" s="89">
        <v>19699</v>
      </c>
      <c r="F66" s="252">
        <v>27.104477611940297</v>
      </c>
      <c r="G66" s="253">
        <v>26.059694005517937</v>
      </c>
      <c r="H66" s="253">
        <v>26.681557439463933</v>
      </c>
      <c r="I66" s="252">
        <v>70.473347547974413</v>
      </c>
      <c r="J66" s="253">
        <v>64.497115625783792</v>
      </c>
      <c r="K66" s="253">
        <v>68.054215950048231</v>
      </c>
      <c r="L66" s="252">
        <v>25.654584221748401</v>
      </c>
      <c r="M66" s="253">
        <v>25.357411587659897</v>
      </c>
      <c r="N66" s="253">
        <v>25.53429108076552</v>
      </c>
      <c r="O66" s="249"/>
      <c r="P66" s="249"/>
      <c r="Q66" s="249"/>
    </row>
    <row r="67" spans="1:17" ht="15">
      <c r="A67" s="44" t="s">
        <v>222</v>
      </c>
      <c r="B67" s="150" t="s">
        <v>223</v>
      </c>
      <c r="C67" s="160">
        <v>42</v>
      </c>
      <c r="D67" s="82">
        <v>50</v>
      </c>
      <c r="E67" s="82">
        <v>397</v>
      </c>
      <c r="F67" s="254">
        <v>26.696832579185521</v>
      </c>
      <c r="G67" s="255">
        <v>24.431818181818183</v>
      </c>
      <c r="H67" s="255">
        <v>25.692695214105793</v>
      </c>
      <c r="I67" s="254">
        <v>57.918552036199102</v>
      </c>
      <c r="J67" s="255">
        <v>55.68181818181818</v>
      </c>
      <c r="K67" s="255">
        <v>56.926952141057932</v>
      </c>
      <c r="L67" s="254">
        <v>20.361990950226243</v>
      </c>
      <c r="M67" s="255">
        <v>19.318181818181817</v>
      </c>
      <c r="N67" s="255">
        <v>19.899244332493705</v>
      </c>
      <c r="O67" s="249"/>
      <c r="P67" s="249"/>
      <c r="Q67" s="249"/>
    </row>
    <row r="68" spans="1:17" ht="15">
      <c r="A68" s="44" t="s">
        <v>224</v>
      </c>
      <c r="B68" s="150" t="s">
        <v>225</v>
      </c>
      <c r="C68" s="160">
        <v>40</v>
      </c>
      <c r="D68" s="82">
        <v>42</v>
      </c>
      <c r="E68" s="82">
        <v>479</v>
      </c>
      <c r="F68" s="254">
        <v>35.231316725978644</v>
      </c>
      <c r="G68" s="255">
        <v>32.323232323232325</v>
      </c>
      <c r="H68" s="255">
        <v>34.029227557411275</v>
      </c>
      <c r="I68" s="254">
        <v>72.59786476868328</v>
      </c>
      <c r="J68" s="255">
        <v>69.191919191919197</v>
      </c>
      <c r="K68" s="255">
        <v>71.189979123173273</v>
      </c>
      <c r="L68" s="254">
        <v>24.555160142348754</v>
      </c>
      <c r="M68" s="255">
        <v>20.707070707070706</v>
      </c>
      <c r="N68" s="255">
        <v>22.964509394572026</v>
      </c>
      <c r="O68" s="249"/>
      <c r="P68" s="249"/>
      <c r="Q68" s="249"/>
    </row>
    <row r="69" spans="1:17" ht="15">
      <c r="A69" s="44" t="s">
        <v>226</v>
      </c>
      <c r="B69" s="150" t="s">
        <v>227</v>
      </c>
      <c r="C69" s="160">
        <v>43</v>
      </c>
      <c r="D69" s="82">
        <v>31</v>
      </c>
      <c r="E69" s="82">
        <v>486</v>
      </c>
      <c r="F69" s="254">
        <v>21.29032258064516</v>
      </c>
      <c r="G69" s="255">
        <v>18.75</v>
      </c>
      <c r="H69" s="255">
        <v>20.37037037037037</v>
      </c>
      <c r="I69" s="254">
        <v>54.193548387096783</v>
      </c>
      <c r="J69" s="255">
        <v>47.159090909090914</v>
      </c>
      <c r="K69" s="255">
        <v>51.646090534979429</v>
      </c>
      <c r="L69" s="254">
        <v>14.516129032258066</v>
      </c>
      <c r="M69" s="255">
        <v>13.636363636363635</v>
      </c>
      <c r="N69" s="255">
        <v>14.19753086419753</v>
      </c>
      <c r="O69" s="249"/>
      <c r="P69" s="249"/>
      <c r="Q69" s="249"/>
    </row>
    <row r="70" spans="1:17" ht="15">
      <c r="A70" s="44" t="s">
        <v>228</v>
      </c>
      <c r="B70" s="150" t="s">
        <v>229</v>
      </c>
      <c r="C70" s="160">
        <v>38</v>
      </c>
      <c r="D70" s="82">
        <v>32</v>
      </c>
      <c r="E70" s="82">
        <v>512</v>
      </c>
      <c r="F70" s="254">
        <v>28.919860627177702</v>
      </c>
      <c r="G70" s="255">
        <v>23.555555555555554</v>
      </c>
      <c r="H70" s="255">
        <v>26.5625</v>
      </c>
      <c r="I70" s="254">
        <v>70.383275261324044</v>
      </c>
      <c r="J70" s="255">
        <v>60.444444444444443</v>
      </c>
      <c r="K70" s="255">
        <v>66.015625</v>
      </c>
      <c r="L70" s="254">
        <v>23.344947735191639</v>
      </c>
      <c r="M70" s="255">
        <v>15.111111111111111</v>
      </c>
      <c r="N70" s="255">
        <v>19.7265625</v>
      </c>
      <c r="O70" s="249"/>
      <c r="P70" s="249"/>
      <c r="Q70" s="249"/>
    </row>
    <row r="71" spans="1:17" ht="15">
      <c r="A71" s="44" t="s">
        <v>230</v>
      </c>
      <c r="B71" s="150" t="s">
        <v>231</v>
      </c>
      <c r="C71" s="160">
        <v>124</v>
      </c>
      <c r="D71" s="82">
        <v>118</v>
      </c>
      <c r="E71" s="82">
        <v>1516</v>
      </c>
      <c r="F71" s="254">
        <v>32.261768082663608</v>
      </c>
      <c r="G71" s="255">
        <v>26.356589147286826</v>
      </c>
      <c r="H71" s="255">
        <v>29.749340369393138</v>
      </c>
      <c r="I71" s="254">
        <v>73.019517795637199</v>
      </c>
      <c r="J71" s="255">
        <v>70.542635658914733</v>
      </c>
      <c r="K71" s="255">
        <v>71.965699208443269</v>
      </c>
      <c r="L71" s="254">
        <v>27.898966704936857</v>
      </c>
      <c r="M71" s="255">
        <v>19.534883720930232</v>
      </c>
      <c r="N71" s="255">
        <v>24.340369393139841</v>
      </c>
      <c r="O71" s="249"/>
      <c r="P71" s="249"/>
      <c r="Q71" s="249"/>
    </row>
    <row r="72" spans="1:17" ht="15">
      <c r="A72" s="44" t="s">
        <v>232</v>
      </c>
      <c r="B72" s="150" t="s">
        <v>233</v>
      </c>
      <c r="C72" s="160">
        <v>73</v>
      </c>
      <c r="D72" s="82">
        <v>67</v>
      </c>
      <c r="E72" s="82">
        <v>752</v>
      </c>
      <c r="F72" s="254">
        <v>27.727272727272727</v>
      </c>
      <c r="G72" s="255">
        <v>27.243589743589741</v>
      </c>
      <c r="H72" s="255">
        <v>27.526595744680847</v>
      </c>
      <c r="I72" s="254">
        <v>65</v>
      </c>
      <c r="J72" s="255">
        <v>57.371794871794869</v>
      </c>
      <c r="K72" s="255">
        <v>61.835106382978722</v>
      </c>
      <c r="L72" s="254">
        <v>24.772727272727273</v>
      </c>
      <c r="M72" s="255">
        <v>21.153846153846153</v>
      </c>
      <c r="N72" s="255">
        <v>23.271276595744681</v>
      </c>
      <c r="O72" s="249"/>
      <c r="P72" s="249"/>
      <c r="Q72" s="249"/>
    </row>
    <row r="73" spans="1:17" ht="15">
      <c r="A73" s="44" t="s">
        <v>234</v>
      </c>
      <c r="B73" s="150" t="s">
        <v>235</v>
      </c>
      <c r="C73" s="160">
        <v>575</v>
      </c>
      <c r="D73" s="82">
        <v>563</v>
      </c>
      <c r="E73" s="82">
        <v>6938</v>
      </c>
      <c r="F73" s="254">
        <v>31.698023338890213</v>
      </c>
      <c r="G73" s="255">
        <v>30.595107703541441</v>
      </c>
      <c r="H73" s="255">
        <v>31.262611703660998</v>
      </c>
      <c r="I73" s="254">
        <v>74.136699214098599</v>
      </c>
      <c r="J73" s="255">
        <v>68.200073019350128</v>
      </c>
      <c r="K73" s="255">
        <v>71.793023926203517</v>
      </c>
      <c r="L73" s="254">
        <v>29.697547035008338</v>
      </c>
      <c r="M73" s="255">
        <v>31.215772179627599</v>
      </c>
      <c r="N73" s="255">
        <v>30.296915537618911</v>
      </c>
      <c r="O73" s="249"/>
      <c r="P73" s="249"/>
      <c r="Q73" s="249"/>
    </row>
    <row r="74" spans="1:17" ht="15">
      <c r="A74" s="44" t="s">
        <v>236</v>
      </c>
      <c r="B74" s="150" t="s">
        <v>237</v>
      </c>
      <c r="C74" s="160">
        <v>170</v>
      </c>
      <c r="D74" s="82">
        <v>154</v>
      </c>
      <c r="E74" s="82">
        <v>1710</v>
      </c>
      <c r="F74" s="254">
        <v>30</v>
      </c>
      <c r="G74" s="255">
        <v>30.136986301369863</v>
      </c>
      <c r="H74" s="255">
        <v>30.058479532163744</v>
      </c>
      <c r="I74" s="254">
        <v>61.122448979591837</v>
      </c>
      <c r="J74" s="255">
        <v>52.739726027397261</v>
      </c>
      <c r="K74" s="255">
        <v>57.543859649122808</v>
      </c>
      <c r="L74" s="254">
        <v>21.224489795918366</v>
      </c>
      <c r="M74" s="255">
        <v>21.506849315068493</v>
      </c>
      <c r="N74" s="255">
        <v>21.345029239766081</v>
      </c>
      <c r="O74" s="249"/>
      <c r="P74" s="249"/>
      <c r="Q74" s="249"/>
    </row>
    <row r="75" spans="1:17" ht="15">
      <c r="A75" s="44" t="s">
        <v>238</v>
      </c>
      <c r="B75" s="150" t="s">
        <v>239</v>
      </c>
      <c r="C75" s="160">
        <v>195</v>
      </c>
      <c r="D75" s="82">
        <v>185</v>
      </c>
      <c r="E75" s="82">
        <v>2156</v>
      </c>
      <c r="F75" s="254">
        <v>11.322188449848024</v>
      </c>
      <c r="G75" s="255">
        <v>13.095238095238097</v>
      </c>
      <c r="H75" s="255">
        <v>12.012987012987013</v>
      </c>
      <c r="I75" s="254">
        <v>64.665653495440736</v>
      </c>
      <c r="J75" s="255">
        <v>60.238095238095234</v>
      </c>
      <c r="K75" s="255">
        <v>62.940630797773657</v>
      </c>
      <c r="L75" s="254">
        <v>22.56838905775076</v>
      </c>
      <c r="M75" s="255">
        <v>27.261904761904759</v>
      </c>
      <c r="N75" s="255">
        <v>24.397031539888683</v>
      </c>
      <c r="O75" s="249"/>
      <c r="P75" s="249"/>
      <c r="Q75" s="249"/>
    </row>
    <row r="76" spans="1:17" ht="15">
      <c r="A76" s="44" t="s">
        <v>240</v>
      </c>
      <c r="B76" s="150" t="s">
        <v>241</v>
      </c>
      <c r="C76" s="160">
        <v>78</v>
      </c>
      <c r="D76" s="82">
        <v>68</v>
      </c>
      <c r="E76" s="82">
        <v>692</v>
      </c>
      <c r="F76" s="254">
        <v>22.277227722772277</v>
      </c>
      <c r="G76" s="255">
        <v>19.791666666666664</v>
      </c>
      <c r="H76" s="255">
        <v>21.242774566473987</v>
      </c>
      <c r="I76" s="254">
        <v>69.801980198019791</v>
      </c>
      <c r="J76" s="255">
        <v>61.805555555555557</v>
      </c>
      <c r="K76" s="255">
        <v>66.473988439306353</v>
      </c>
      <c r="L76" s="254">
        <v>23.514851485148512</v>
      </c>
      <c r="M76" s="255">
        <v>17.708333333333336</v>
      </c>
      <c r="N76" s="255">
        <v>21.098265895953759</v>
      </c>
      <c r="O76" s="249"/>
      <c r="P76" s="249"/>
      <c r="Q76" s="249"/>
    </row>
    <row r="77" spans="1:17" ht="15">
      <c r="A77" s="44" t="s">
        <v>242</v>
      </c>
      <c r="B77" s="150" t="s">
        <v>243</v>
      </c>
      <c r="C77" s="160">
        <v>151</v>
      </c>
      <c r="D77" s="82">
        <v>184</v>
      </c>
      <c r="E77" s="82">
        <v>1864</v>
      </c>
      <c r="F77" s="254">
        <v>15.760869565217392</v>
      </c>
      <c r="G77" s="255">
        <v>16.315789473684212</v>
      </c>
      <c r="H77" s="255">
        <v>15.987124463519315</v>
      </c>
      <c r="I77" s="254">
        <v>73.369565217391312</v>
      </c>
      <c r="J77" s="255">
        <v>68.815789473684205</v>
      </c>
      <c r="K77" s="255">
        <v>71.512875536480692</v>
      </c>
      <c r="L77" s="254">
        <v>24.365942028985508</v>
      </c>
      <c r="M77" s="255">
        <v>25.789473684210527</v>
      </c>
      <c r="N77" s="255">
        <v>24.946351931330472</v>
      </c>
      <c r="O77" s="249"/>
      <c r="P77" s="249"/>
      <c r="Q77" s="249"/>
    </row>
    <row r="78" spans="1:17" ht="15">
      <c r="A78" s="44" t="s">
        <v>244</v>
      </c>
      <c r="B78" s="150" t="s">
        <v>245</v>
      </c>
      <c r="C78" s="160">
        <v>74</v>
      </c>
      <c r="D78" s="82">
        <v>75</v>
      </c>
      <c r="E78" s="82">
        <v>1058</v>
      </c>
      <c r="F78" s="254">
        <v>28.504672897196258</v>
      </c>
      <c r="G78" s="255">
        <v>29.086538461538463</v>
      </c>
      <c r="H78" s="255">
        <v>28.733459357277884</v>
      </c>
      <c r="I78" s="254">
        <v>75.233644859813083</v>
      </c>
      <c r="J78" s="255">
        <v>66.105769230769226</v>
      </c>
      <c r="K78" s="255">
        <v>71.644612476370511</v>
      </c>
      <c r="L78" s="254">
        <v>25.545171339563861</v>
      </c>
      <c r="M78" s="255">
        <v>23.798076923076923</v>
      </c>
      <c r="N78" s="255">
        <v>24.85822306238185</v>
      </c>
      <c r="O78" s="249"/>
      <c r="P78" s="249"/>
      <c r="Q78" s="249"/>
    </row>
    <row r="79" spans="1:17" ht="15">
      <c r="A79" s="44" t="s">
        <v>246</v>
      </c>
      <c r="B79" s="150" t="s">
        <v>247</v>
      </c>
      <c r="C79" s="160">
        <v>94</v>
      </c>
      <c r="D79" s="82">
        <v>108</v>
      </c>
      <c r="E79" s="82">
        <v>1208</v>
      </c>
      <c r="F79" s="254">
        <v>34.978843441466857</v>
      </c>
      <c r="G79" s="255">
        <v>32.064128256513023</v>
      </c>
      <c r="H79" s="255">
        <v>33.774834437086092</v>
      </c>
      <c r="I79" s="254">
        <v>74.75317348377996</v>
      </c>
      <c r="J79" s="255">
        <v>68.136272545090179</v>
      </c>
      <c r="K79" s="255">
        <v>72.019867549668874</v>
      </c>
      <c r="L79" s="254">
        <v>22.566995768688294</v>
      </c>
      <c r="M79" s="255">
        <v>24.048096192384769</v>
      </c>
      <c r="N79" s="255">
        <v>23.178807947019866</v>
      </c>
      <c r="O79" s="249"/>
      <c r="P79" s="249"/>
      <c r="Q79" s="249"/>
    </row>
    <row r="80" spans="1:17" ht="15">
      <c r="A80" s="87" t="s">
        <v>248</v>
      </c>
      <c r="B80" s="154" t="s">
        <v>249</v>
      </c>
      <c r="C80" s="158">
        <v>1107</v>
      </c>
      <c r="D80" s="89">
        <v>988</v>
      </c>
      <c r="E80" s="89">
        <v>11882</v>
      </c>
      <c r="F80" s="252">
        <v>16.072195960464118</v>
      </c>
      <c r="G80" s="253">
        <v>16.261987349520506</v>
      </c>
      <c r="H80" s="253">
        <v>16.150479717219323</v>
      </c>
      <c r="I80" s="252">
        <v>67.640739149119028</v>
      </c>
      <c r="J80" s="253">
        <v>63.782901448683937</v>
      </c>
      <c r="K80" s="253">
        <v>66.049486618414406</v>
      </c>
      <c r="L80" s="252">
        <v>23.750179057441628</v>
      </c>
      <c r="M80" s="253">
        <v>22.852479085900836</v>
      </c>
      <c r="N80" s="253">
        <v>23.379902373337821</v>
      </c>
      <c r="O80" s="249"/>
      <c r="P80" s="249"/>
      <c r="Q80" s="249"/>
    </row>
    <row r="81" spans="1:17" ht="15">
      <c r="A81" s="44" t="s">
        <v>250</v>
      </c>
      <c r="B81" s="150" t="s">
        <v>251</v>
      </c>
      <c r="C81" s="160">
        <v>60</v>
      </c>
      <c r="D81" s="82">
        <v>48</v>
      </c>
      <c r="E81" s="82">
        <v>656</v>
      </c>
      <c r="F81" s="254">
        <v>9.6317280453257776</v>
      </c>
      <c r="G81" s="255">
        <v>14.19141914191419</v>
      </c>
      <c r="H81" s="255">
        <v>11.737804878048779</v>
      </c>
      <c r="I81" s="254">
        <v>70.254957507082153</v>
      </c>
      <c r="J81" s="255">
        <v>70.957095709570964</v>
      </c>
      <c r="K81" s="255">
        <v>70.579268292682926</v>
      </c>
      <c r="L81" s="254">
        <v>22.6628895184136</v>
      </c>
      <c r="M81" s="255">
        <v>22.772277227722775</v>
      </c>
      <c r="N81" s="255">
        <v>22.713414634146343</v>
      </c>
      <c r="O81" s="249"/>
      <c r="P81" s="249"/>
      <c r="Q81" s="249"/>
    </row>
    <row r="82" spans="1:17" ht="15">
      <c r="A82" s="44" t="s">
        <v>252</v>
      </c>
      <c r="B82" s="150" t="s">
        <v>253</v>
      </c>
      <c r="C82" s="160">
        <v>57</v>
      </c>
      <c r="D82" s="82">
        <v>69</v>
      </c>
      <c r="E82" s="82">
        <v>669</v>
      </c>
      <c r="F82" s="254">
        <v>20.833333333333336</v>
      </c>
      <c r="G82" s="255">
        <v>16.842105263157894</v>
      </c>
      <c r="H82" s="255">
        <v>19.133034379671152</v>
      </c>
      <c r="I82" s="254">
        <v>66.666666666666657</v>
      </c>
      <c r="J82" s="255">
        <v>57.894736842105267</v>
      </c>
      <c r="K82" s="255">
        <v>62.929745889387142</v>
      </c>
      <c r="L82" s="254">
        <v>16.40625</v>
      </c>
      <c r="M82" s="255">
        <v>14.035087719298245</v>
      </c>
      <c r="N82" s="255">
        <v>15.396113602391628</v>
      </c>
      <c r="O82" s="249"/>
      <c r="P82" s="249"/>
      <c r="Q82" s="249"/>
    </row>
    <row r="83" spans="1:17" ht="15">
      <c r="A83" s="44" t="s">
        <v>254</v>
      </c>
      <c r="B83" s="150" t="s">
        <v>255</v>
      </c>
      <c r="C83" s="160">
        <v>112</v>
      </c>
      <c r="D83" s="82">
        <v>96</v>
      </c>
      <c r="E83" s="82">
        <v>1144</v>
      </c>
      <c r="F83" s="254">
        <v>20.870870870870871</v>
      </c>
      <c r="G83" s="255">
        <v>20.502092050209207</v>
      </c>
      <c r="H83" s="255">
        <v>20.716783216783217</v>
      </c>
      <c r="I83" s="254">
        <v>60.960960960960961</v>
      </c>
      <c r="J83" s="255">
        <v>61.506276150627613</v>
      </c>
      <c r="K83" s="255">
        <v>61.188811188811187</v>
      </c>
      <c r="L83" s="254">
        <v>24.924924924924923</v>
      </c>
      <c r="M83" s="255">
        <v>19.665271966527197</v>
      </c>
      <c r="N83" s="255">
        <v>22.727272727272727</v>
      </c>
      <c r="O83" s="249"/>
      <c r="P83" s="249"/>
      <c r="Q83" s="249"/>
    </row>
    <row r="84" spans="1:17" ht="15">
      <c r="A84" s="44" t="s">
        <v>256</v>
      </c>
      <c r="B84" s="150" t="s">
        <v>257</v>
      </c>
      <c r="C84" s="160">
        <v>127</v>
      </c>
      <c r="D84" s="82">
        <v>106</v>
      </c>
      <c r="E84" s="82">
        <v>1357</v>
      </c>
      <c r="F84" s="254">
        <v>0</v>
      </c>
      <c r="G84" s="255">
        <v>0</v>
      </c>
      <c r="H84" s="255">
        <v>0</v>
      </c>
      <c r="I84" s="254">
        <v>71.573604060913709</v>
      </c>
      <c r="J84" s="255">
        <v>66.256590509666083</v>
      </c>
      <c r="K84" s="255">
        <v>69.344141488577748</v>
      </c>
      <c r="L84" s="254">
        <v>21.19289340101523</v>
      </c>
      <c r="M84" s="255">
        <v>20.913884007029875</v>
      </c>
      <c r="N84" s="255">
        <v>21.075902726602799</v>
      </c>
      <c r="O84" s="249"/>
      <c r="P84" s="249"/>
      <c r="Q84" s="249"/>
    </row>
    <row r="85" spans="1:17" ht="15">
      <c r="A85" s="44" t="s">
        <v>258</v>
      </c>
      <c r="B85" s="150" t="s">
        <v>259</v>
      </c>
      <c r="C85" s="160">
        <v>87</v>
      </c>
      <c r="D85" s="82">
        <v>62</v>
      </c>
      <c r="E85" s="82">
        <v>1079</v>
      </c>
      <c r="F85" s="254">
        <v>21.162444113263785</v>
      </c>
      <c r="G85" s="255">
        <v>20.098039215686274</v>
      </c>
      <c r="H85" s="255">
        <v>20.759962928637627</v>
      </c>
      <c r="I85" s="254">
        <v>68.554396423248889</v>
      </c>
      <c r="J85" s="255">
        <v>67.156862745098039</v>
      </c>
      <c r="K85" s="255">
        <v>68.025949953660799</v>
      </c>
      <c r="L85" s="254">
        <v>19.225037257824145</v>
      </c>
      <c r="M85" s="255">
        <v>17.156862745098039</v>
      </c>
      <c r="N85" s="255">
        <v>18.443002780352177</v>
      </c>
      <c r="O85" s="249"/>
      <c r="P85" s="249"/>
      <c r="Q85" s="249"/>
    </row>
    <row r="86" spans="1:17" ht="15">
      <c r="A86" s="44" t="s">
        <v>260</v>
      </c>
      <c r="B86" s="150" t="s">
        <v>261</v>
      </c>
      <c r="C86" s="160">
        <v>96</v>
      </c>
      <c r="D86" s="82">
        <v>56</v>
      </c>
      <c r="E86" s="82">
        <v>715</v>
      </c>
      <c r="F86" s="254">
        <v>26.376146788990823</v>
      </c>
      <c r="G86" s="255">
        <v>26.16487455197133</v>
      </c>
      <c r="H86" s="255">
        <v>26.293706293706293</v>
      </c>
      <c r="I86" s="254">
        <v>68.577981651376149</v>
      </c>
      <c r="J86" s="255">
        <v>67.741935483870961</v>
      </c>
      <c r="K86" s="255">
        <v>68.251748251748253</v>
      </c>
      <c r="L86" s="254">
        <v>24.082568807339449</v>
      </c>
      <c r="M86" s="255">
        <v>26.16487455197133</v>
      </c>
      <c r="N86" s="255">
        <v>24.895104895104893</v>
      </c>
      <c r="O86" s="249"/>
      <c r="P86" s="249"/>
      <c r="Q86" s="249"/>
    </row>
    <row r="87" spans="1:17" ht="15">
      <c r="A87" s="44" t="s">
        <v>262</v>
      </c>
      <c r="B87" s="150" t="s">
        <v>263</v>
      </c>
      <c r="C87" s="160">
        <v>467</v>
      </c>
      <c r="D87" s="82">
        <v>437</v>
      </c>
      <c r="E87" s="82">
        <v>4740</v>
      </c>
      <c r="F87" s="254">
        <v>9.2724679029957215</v>
      </c>
      <c r="G87" s="255">
        <v>11.776859504132231</v>
      </c>
      <c r="H87" s="255">
        <v>10.29535864978903</v>
      </c>
      <c r="I87" s="254">
        <v>65.691868758915845</v>
      </c>
      <c r="J87" s="255">
        <v>60.485537190082653</v>
      </c>
      <c r="K87" s="255">
        <v>63.565400843881861</v>
      </c>
      <c r="L87" s="254">
        <v>23.430813124108415</v>
      </c>
      <c r="M87" s="255">
        <v>22.365702479338843</v>
      </c>
      <c r="N87" s="255">
        <v>22.995780590717299</v>
      </c>
      <c r="O87" s="249"/>
      <c r="P87" s="249"/>
      <c r="Q87" s="249"/>
    </row>
    <row r="88" spans="1:17" ht="15">
      <c r="A88" s="44" t="s">
        <v>264</v>
      </c>
      <c r="B88" s="150" t="s">
        <v>265</v>
      </c>
      <c r="C88" s="160">
        <v>106</v>
      </c>
      <c r="D88" s="82">
        <v>116</v>
      </c>
      <c r="E88" s="82">
        <v>1553</v>
      </c>
      <c r="F88" s="254">
        <v>39.241917502787068</v>
      </c>
      <c r="G88" s="255">
        <v>34.451219512195117</v>
      </c>
      <c r="H88" s="255">
        <v>37.218287186091437</v>
      </c>
      <c r="I88" s="254">
        <v>73.355629877369012</v>
      </c>
      <c r="J88" s="255">
        <v>68.75</v>
      </c>
      <c r="K88" s="255">
        <v>71.410173857050879</v>
      </c>
      <c r="L88" s="254">
        <v>32.775919732441473</v>
      </c>
      <c r="M88" s="255">
        <v>34.298780487804883</v>
      </c>
      <c r="N88" s="255">
        <v>33.419188667095945</v>
      </c>
      <c r="O88" s="249"/>
      <c r="P88" s="249"/>
      <c r="Q88" s="249"/>
    </row>
    <row r="89" spans="1:17" ht="15">
      <c r="A89" s="87" t="s">
        <v>266</v>
      </c>
      <c r="B89" s="154" t="s">
        <v>267</v>
      </c>
      <c r="C89" s="158">
        <v>1891</v>
      </c>
      <c r="D89" s="89">
        <v>1733</v>
      </c>
      <c r="E89" s="89">
        <v>19306</v>
      </c>
      <c r="F89" s="252">
        <v>22.770967457447746</v>
      </c>
      <c r="G89" s="253">
        <v>22.881887787121876</v>
      </c>
      <c r="H89" s="253">
        <v>22.816740909561794</v>
      </c>
      <c r="I89" s="252">
        <v>63.391833495017202</v>
      </c>
      <c r="J89" s="253">
        <v>57.700514622819135</v>
      </c>
      <c r="K89" s="253">
        <v>61.043199005490521</v>
      </c>
      <c r="L89" s="252">
        <v>19.781285827674395</v>
      </c>
      <c r="M89" s="253">
        <v>19.35483870967742</v>
      </c>
      <c r="N89" s="253">
        <v>19.605304050554231</v>
      </c>
      <c r="O89" s="249"/>
      <c r="P89" s="249"/>
      <c r="Q89" s="249"/>
    </row>
    <row r="90" spans="1:17" ht="15">
      <c r="A90" s="44" t="s">
        <v>268</v>
      </c>
      <c r="B90" s="150" t="s">
        <v>269</v>
      </c>
      <c r="C90" s="160">
        <v>31</v>
      </c>
      <c r="D90" s="82">
        <v>41</v>
      </c>
      <c r="E90" s="82">
        <v>438</v>
      </c>
      <c r="F90" s="254">
        <v>13.709677419354838</v>
      </c>
      <c r="G90" s="255">
        <v>20.526315789473685</v>
      </c>
      <c r="H90" s="255">
        <v>16.666666666666664</v>
      </c>
      <c r="I90" s="254">
        <v>63.306451612903224</v>
      </c>
      <c r="J90" s="255">
        <v>61.578947368421055</v>
      </c>
      <c r="K90" s="255">
        <v>62.557077625570777</v>
      </c>
      <c r="L90" s="254">
        <v>23.790322580645164</v>
      </c>
      <c r="M90" s="255">
        <v>18.947368421052634</v>
      </c>
      <c r="N90" s="255">
        <v>21.689497716894977</v>
      </c>
      <c r="O90" s="249"/>
      <c r="P90" s="249"/>
      <c r="Q90" s="249"/>
    </row>
    <row r="91" spans="1:17" ht="15">
      <c r="A91" s="44" t="s">
        <v>270</v>
      </c>
      <c r="B91" s="150" t="s">
        <v>271</v>
      </c>
      <c r="C91" s="160">
        <v>82</v>
      </c>
      <c r="D91" s="82">
        <v>57</v>
      </c>
      <c r="E91" s="82">
        <v>699</v>
      </c>
      <c r="F91" s="254">
        <v>35.714285714285715</v>
      </c>
      <c r="G91" s="255">
        <v>30.034129692832767</v>
      </c>
      <c r="H91" s="255">
        <v>33.333333333333329</v>
      </c>
      <c r="I91" s="254">
        <v>59.605911330049267</v>
      </c>
      <c r="J91" s="255">
        <v>55.290102389078498</v>
      </c>
      <c r="K91" s="255">
        <v>57.796852646638051</v>
      </c>
      <c r="L91" s="254">
        <v>11.822660098522167</v>
      </c>
      <c r="M91" s="255">
        <v>15.017064846416384</v>
      </c>
      <c r="N91" s="255">
        <v>13.161659513590845</v>
      </c>
      <c r="O91" s="249"/>
      <c r="P91" s="249"/>
      <c r="Q91" s="249"/>
    </row>
    <row r="92" spans="1:17" ht="15">
      <c r="A92" s="44" t="s">
        <v>272</v>
      </c>
      <c r="B92" s="150" t="s">
        <v>273</v>
      </c>
      <c r="C92" s="160">
        <v>81</v>
      </c>
      <c r="D92" s="82">
        <v>68</v>
      </c>
      <c r="E92" s="82">
        <v>923</v>
      </c>
      <c r="F92" s="254">
        <v>2.0295202952029521</v>
      </c>
      <c r="G92" s="255">
        <v>0.78740157480314954</v>
      </c>
      <c r="H92" s="255">
        <v>1.5167930660888407</v>
      </c>
      <c r="I92" s="254">
        <v>73.616236162361631</v>
      </c>
      <c r="J92" s="255">
        <v>56.430446194225723</v>
      </c>
      <c r="K92" s="255">
        <v>66.522210184182015</v>
      </c>
      <c r="L92" s="254">
        <v>12.730627306273062</v>
      </c>
      <c r="M92" s="255">
        <v>14.435695538057743</v>
      </c>
      <c r="N92" s="255">
        <v>13.434452871072589</v>
      </c>
      <c r="O92" s="249"/>
      <c r="P92" s="249"/>
      <c r="Q92" s="249"/>
    </row>
    <row r="93" spans="1:17" ht="15">
      <c r="A93" s="44" t="s">
        <v>274</v>
      </c>
      <c r="B93" s="150" t="s">
        <v>275</v>
      </c>
      <c r="C93" s="160">
        <v>75</v>
      </c>
      <c r="D93" s="82">
        <v>76</v>
      </c>
      <c r="E93" s="82">
        <v>1011</v>
      </c>
      <c r="F93" s="254">
        <v>29.697986577181208</v>
      </c>
      <c r="G93" s="255">
        <v>33.493975903614462</v>
      </c>
      <c r="H93" s="255">
        <v>31.256181998021759</v>
      </c>
      <c r="I93" s="254">
        <v>71.979865771812086</v>
      </c>
      <c r="J93" s="255">
        <v>66.024096385542165</v>
      </c>
      <c r="K93" s="255">
        <v>69.535113748763592</v>
      </c>
      <c r="L93" s="254">
        <v>22.818791946308725</v>
      </c>
      <c r="M93" s="255">
        <v>21.686746987951807</v>
      </c>
      <c r="N93" s="255">
        <v>22.354104846686447</v>
      </c>
      <c r="O93" s="249"/>
      <c r="P93" s="249"/>
      <c r="Q93" s="249"/>
    </row>
    <row r="94" spans="1:17" ht="15">
      <c r="A94" s="44" t="s">
        <v>276</v>
      </c>
      <c r="B94" s="150" t="s">
        <v>277</v>
      </c>
      <c r="C94" s="160">
        <v>70</v>
      </c>
      <c r="D94" s="82">
        <v>75</v>
      </c>
      <c r="E94" s="82">
        <v>901</v>
      </c>
      <c r="F94" s="254">
        <v>38.791423001949319</v>
      </c>
      <c r="G94" s="255">
        <v>35.309278350515463</v>
      </c>
      <c r="H94" s="255">
        <v>37.291897891231962</v>
      </c>
      <c r="I94" s="254">
        <v>72.709551656920084</v>
      </c>
      <c r="J94" s="255">
        <v>67.268041237113408</v>
      </c>
      <c r="K94" s="255">
        <v>70.366259711431738</v>
      </c>
      <c r="L94" s="254">
        <v>28.654970760233915</v>
      </c>
      <c r="M94" s="255">
        <v>24.484536082474225</v>
      </c>
      <c r="N94" s="255">
        <v>26.859045504994448</v>
      </c>
      <c r="O94" s="249"/>
      <c r="P94" s="249"/>
      <c r="Q94" s="249"/>
    </row>
    <row r="95" spans="1:17" ht="15">
      <c r="A95" s="44" t="s">
        <v>278</v>
      </c>
      <c r="B95" s="150" t="s">
        <v>279</v>
      </c>
      <c r="C95" s="160">
        <v>115</v>
      </c>
      <c r="D95" s="82">
        <v>112</v>
      </c>
      <c r="E95" s="82">
        <v>1064</v>
      </c>
      <c r="F95" s="254">
        <v>52.861952861952865</v>
      </c>
      <c r="G95" s="255">
        <v>47.446808510638299</v>
      </c>
      <c r="H95" s="255">
        <v>50.469924812030072</v>
      </c>
      <c r="I95" s="254">
        <v>53.872053872053868</v>
      </c>
      <c r="J95" s="255">
        <v>45.744680851063826</v>
      </c>
      <c r="K95" s="255">
        <v>50.281954887218049</v>
      </c>
      <c r="L95" s="254">
        <v>14.814814814814813</v>
      </c>
      <c r="M95" s="255">
        <v>12.553191489361701</v>
      </c>
      <c r="N95" s="255">
        <v>13.815789473684212</v>
      </c>
      <c r="O95" s="249"/>
      <c r="P95" s="249"/>
      <c r="Q95" s="249"/>
    </row>
    <row r="96" spans="1:17" ht="15">
      <c r="A96" s="44" t="s">
        <v>280</v>
      </c>
      <c r="B96" s="150" t="s">
        <v>281</v>
      </c>
      <c r="C96" s="160">
        <v>719</v>
      </c>
      <c r="D96" s="82">
        <v>626</v>
      </c>
      <c r="E96" s="82">
        <v>5934</v>
      </c>
      <c r="F96" s="254">
        <v>0.11201344161299356</v>
      </c>
      <c r="G96" s="255">
        <v>0.25391451544646637</v>
      </c>
      <c r="H96" s="255">
        <v>0.16852039096730706</v>
      </c>
      <c r="I96" s="254">
        <v>54.466535984318121</v>
      </c>
      <c r="J96" s="255">
        <v>49.132458738891238</v>
      </c>
      <c r="K96" s="255">
        <v>52.342433434445567</v>
      </c>
      <c r="L96" s="254">
        <v>17.250070008401007</v>
      </c>
      <c r="M96" s="255">
        <v>18.705035971223023</v>
      </c>
      <c r="N96" s="255">
        <v>17.829457364341085</v>
      </c>
      <c r="O96" s="249"/>
      <c r="P96" s="249"/>
      <c r="Q96" s="249"/>
    </row>
    <row r="97" spans="1:17" ht="15">
      <c r="A97" s="44" t="s">
        <v>282</v>
      </c>
      <c r="B97" s="150" t="s">
        <v>283</v>
      </c>
      <c r="C97" s="160">
        <v>157</v>
      </c>
      <c r="D97" s="82">
        <v>163</v>
      </c>
      <c r="E97" s="82">
        <v>1547</v>
      </c>
      <c r="F97" s="254">
        <v>4.2175360710321863</v>
      </c>
      <c r="G97" s="255">
        <v>3.4055727554179565</v>
      </c>
      <c r="H97" s="255">
        <v>3.8784744667097608</v>
      </c>
      <c r="I97" s="254">
        <v>73.140954495005545</v>
      </c>
      <c r="J97" s="255">
        <v>69.969040247678009</v>
      </c>
      <c r="K97" s="255">
        <v>71.816418875242405</v>
      </c>
      <c r="L97" s="254">
        <v>20.643729189789124</v>
      </c>
      <c r="M97" s="255">
        <v>20.743034055727556</v>
      </c>
      <c r="N97" s="255">
        <v>20.685197155785389</v>
      </c>
      <c r="O97" s="249"/>
      <c r="P97" s="249"/>
      <c r="Q97" s="249"/>
    </row>
    <row r="98" spans="1:17" ht="15">
      <c r="A98" s="44" t="s">
        <v>284</v>
      </c>
      <c r="B98" s="150" t="s">
        <v>285</v>
      </c>
      <c r="C98" s="160">
        <v>126</v>
      </c>
      <c r="D98" s="82">
        <v>132</v>
      </c>
      <c r="E98" s="82">
        <v>1644</v>
      </c>
      <c r="F98" s="254">
        <v>36.257928118393238</v>
      </c>
      <c r="G98" s="255">
        <v>35.959885386819487</v>
      </c>
      <c r="H98" s="255">
        <v>36.131386861313871</v>
      </c>
      <c r="I98" s="254">
        <v>74.524312896405917</v>
      </c>
      <c r="J98" s="255">
        <v>69.197707736389674</v>
      </c>
      <c r="K98" s="255">
        <v>72.262773722627742</v>
      </c>
      <c r="L98" s="254">
        <v>24.207188160676534</v>
      </c>
      <c r="M98" s="255">
        <v>22.206303724928368</v>
      </c>
      <c r="N98" s="255">
        <v>23.357664233576642</v>
      </c>
      <c r="O98" s="249"/>
      <c r="P98" s="249"/>
      <c r="Q98" s="249"/>
    </row>
    <row r="99" spans="1:17" ht="15">
      <c r="A99" s="44" t="s">
        <v>286</v>
      </c>
      <c r="B99" s="150" t="s">
        <v>287</v>
      </c>
      <c r="C99" s="160">
        <v>276</v>
      </c>
      <c r="D99" s="82">
        <v>231</v>
      </c>
      <c r="E99" s="82">
        <v>2770</v>
      </c>
      <c r="F99" s="254">
        <v>35.098522167487687</v>
      </c>
      <c r="G99" s="255">
        <v>35.253054101221643</v>
      </c>
      <c r="H99" s="255">
        <v>35.162454873646212</v>
      </c>
      <c r="I99" s="254">
        <v>69.519704433497537</v>
      </c>
      <c r="J99" s="255">
        <v>62.478184991273999</v>
      </c>
      <c r="K99" s="255">
        <v>66.606498194945857</v>
      </c>
      <c r="L99" s="254">
        <v>27.401477832512317</v>
      </c>
      <c r="M99" s="255">
        <v>23.909249563699824</v>
      </c>
      <c r="N99" s="255">
        <v>25.956678700361014</v>
      </c>
      <c r="O99" s="249"/>
      <c r="P99" s="249"/>
      <c r="Q99" s="249"/>
    </row>
    <row r="100" spans="1:17" ht="15">
      <c r="A100" s="44" t="s">
        <v>288</v>
      </c>
      <c r="B100" s="150" t="s">
        <v>289</v>
      </c>
      <c r="C100" s="160">
        <v>61</v>
      </c>
      <c r="D100" s="82">
        <v>67</v>
      </c>
      <c r="E100" s="82">
        <v>898</v>
      </c>
      <c r="F100" s="254">
        <v>17.495395948434624</v>
      </c>
      <c r="G100" s="255">
        <v>18.30985915492958</v>
      </c>
      <c r="H100" s="255">
        <v>17.817371937639198</v>
      </c>
      <c r="I100" s="254">
        <v>74.769797421731127</v>
      </c>
      <c r="J100" s="255">
        <v>67.323943661971825</v>
      </c>
      <c r="K100" s="255">
        <v>71.826280623608014</v>
      </c>
      <c r="L100" s="254">
        <v>23.388581952117864</v>
      </c>
      <c r="M100" s="255">
        <v>24.225352112676056</v>
      </c>
      <c r="N100" s="255">
        <v>23.719376391982184</v>
      </c>
      <c r="O100" s="249"/>
      <c r="P100" s="249"/>
      <c r="Q100" s="249"/>
    </row>
    <row r="101" spans="1:17" ht="15">
      <c r="A101" s="44" t="s">
        <v>290</v>
      </c>
      <c r="B101" s="150" t="s">
        <v>291</v>
      </c>
      <c r="C101" s="160">
        <v>114</v>
      </c>
      <c r="D101" s="82">
        <v>103</v>
      </c>
      <c r="E101" s="82">
        <v>1597</v>
      </c>
      <c r="F101" s="254">
        <v>71.969696969696969</v>
      </c>
      <c r="G101" s="255">
        <v>68.350668647845467</v>
      </c>
      <c r="H101" s="255">
        <v>70.444583594239191</v>
      </c>
      <c r="I101" s="254">
        <v>51.406926406926409</v>
      </c>
      <c r="J101" s="255">
        <v>50.074294205052006</v>
      </c>
      <c r="K101" s="255">
        <v>50.845335003130863</v>
      </c>
      <c r="L101" s="254">
        <v>12.770562770562771</v>
      </c>
      <c r="M101" s="255">
        <v>12.481426448736999</v>
      </c>
      <c r="N101" s="255">
        <v>12.648716343143393</v>
      </c>
      <c r="O101" s="249"/>
      <c r="P101" s="249"/>
      <c r="Q101" s="249"/>
    </row>
    <row r="102" spans="1:17" ht="15">
      <c r="A102" s="87" t="s">
        <v>292</v>
      </c>
      <c r="B102" s="154" t="s">
        <v>293</v>
      </c>
      <c r="C102" s="158">
        <v>229</v>
      </c>
      <c r="D102" s="89">
        <v>206</v>
      </c>
      <c r="E102" s="89">
        <v>3378</v>
      </c>
      <c r="F102" s="252">
        <v>35.035035035035037</v>
      </c>
      <c r="G102" s="253">
        <v>34.637681159420289</v>
      </c>
      <c r="H102" s="253">
        <v>34.87270574304322</v>
      </c>
      <c r="I102" s="252">
        <v>72.472472472472475</v>
      </c>
      <c r="J102" s="253">
        <v>70.94202898550725</v>
      </c>
      <c r="K102" s="253">
        <v>71.847246891651864</v>
      </c>
      <c r="L102" s="252">
        <v>31.281281281281281</v>
      </c>
      <c r="M102" s="253">
        <v>30.072463768115941</v>
      </c>
      <c r="N102" s="253">
        <v>30.787448194197754</v>
      </c>
      <c r="O102" s="249"/>
      <c r="P102" s="249"/>
      <c r="Q102" s="249"/>
    </row>
    <row r="103" spans="1:17" ht="15">
      <c r="A103" s="44" t="s">
        <v>294</v>
      </c>
      <c r="B103" s="150" t="s">
        <v>295</v>
      </c>
      <c r="C103" s="160">
        <v>229</v>
      </c>
      <c r="D103" s="82">
        <v>206</v>
      </c>
      <c r="E103" s="82">
        <v>3378</v>
      </c>
      <c r="F103" s="254">
        <v>35.035035035035037</v>
      </c>
      <c r="G103" s="255">
        <v>34.637681159420289</v>
      </c>
      <c r="H103" s="255">
        <v>34.87270574304322</v>
      </c>
      <c r="I103" s="254">
        <v>72.472472472472475</v>
      </c>
      <c r="J103" s="255">
        <v>70.94202898550725</v>
      </c>
      <c r="K103" s="255">
        <v>71.847246891651864</v>
      </c>
      <c r="L103" s="254">
        <v>31.281281281281281</v>
      </c>
      <c r="M103" s="255">
        <v>30.072463768115941</v>
      </c>
      <c r="N103" s="255">
        <v>30.787448194197754</v>
      </c>
      <c r="O103" s="249"/>
      <c r="P103" s="249"/>
      <c r="Q103" s="249"/>
    </row>
    <row r="104" spans="1:17" ht="15">
      <c r="A104" s="87" t="s">
        <v>296</v>
      </c>
      <c r="B104" s="154" t="s">
        <v>297</v>
      </c>
      <c r="C104" s="158">
        <v>882</v>
      </c>
      <c r="D104" s="89">
        <v>817</v>
      </c>
      <c r="E104" s="89">
        <v>10792</v>
      </c>
      <c r="F104" s="252">
        <v>34.236067626800249</v>
      </c>
      <c r="G104" s="253">
        <v>33.757094211123722</v>
      </c>
      <c r="H104" s="253">
        <v>34.040581858612065</v>
      </c>
      <c r="I104" s="252">
        <v>68.393863494051345</v>
      </c>
      <c r="J104" s="253">
        <v>63.382519863791146</v>
      </c>
      <c r="K104" s="253">
        <v>66.348559251366623</v>
      </c>
      <c r="L104" s="252">
        <v>24.15466499686913</v>
      </c>
      <c r="M104" s="253">
        <v>24.56299659477866</v>
      </c>
      <c r="N104" s="253">
        <v>24.321319373668118</v>
      </c>
      <c r="O104" s="249"/>
      <c r="P104" s="249"/>
      <c r="Q104" s="249"/>
    </row>
    <row r="105" spans="1:17" ht="15">
      <c r="A105" s="44" t="s">
        <v>298</v>
      </c>
      <c r="B105" s="150" t="s">
        <v>299</v>
      </c>
      <c r="C105" s="160">
        <v>85</v>
      </c>
      <c r="D105" s="82">
        <v>69</v>
      </c>
      <c r="E105" s="82">
        <v>940</v>
      </c>
      <c r="F105" s="254">
        <v>25.09090909090909</v>
      </c>
      <c r="G105" s="255">
        <v>27.179487179487179</v>
      </c>
      <c r="H105" s="255">
        <v>25.957446808510635</v>
      </c>
      <c r="I105" s="254">
        <v>73.27272727272728</v>
      </c>
      <c r="J105" s="255">
        <v>70.512820512820511</v>
      </c>
      <c r="K105" s="255">
        <v>72.127659574468083</v>
      </c>
      <c r="L105" s="254">
        <v>28.363636363636363</v>
      </c>
      <c r="M105" s="255">
        <v>27.179487179487179</v>
      </c>
      <c r="N105" s="255">
        <v>27.872340425531917</v>
      </c>
      <c r="O105" s="249"/>
      <c r="P105" s="249"/>
      <c r="Q105" s="249"/>
    </row>
    <row r="106" spans="1:17" ht="15">
      <c r="A106" s="44" t="s">
        <v>300</v>
      </c>
      <c r="B106" s="150" t="s">
        <v>301</v>
      </c>
      <c r="C106" s="160">
        <v>326</v>
      </c>
      <c r="D106" s="82">
        <v>302</v>
      </c>
      <c r="E106" s="82">
        <v>4127</v>
      </c>
      <c r="F106" s="254">
        <v>44.662921348314605</v>
      </c>
      <c r="G106" s="255">
        <v>42.813455657492355</v>
      </c>
      <c r="H106" s="255">
        <v>43.930215653016717</v>
      </c>
      <c r="I106" s="254">
        <v>70.104333868378816</v>
      </c>
      <c r="J106" s="255">
        <v>63.975535168195719</v>
      </c>
      <c r="K106" s="255">
        <v>67.676278168160891</v>
      </c>
      <c r="L106" s="254">
        <v>25.601926163723913</v>
      </c>
      <c r="M106" s="255">
        <v>28.01223241590214</v>
      </c>
      <c r="N106" s="255">
        <v>26.556820935304092</v>
      </c>
      <c r="O106" s="249"/>
      <c r="P106" s="249"/>
      <c r="Q106" s="249"/>
    </row>
    <row r="107" spans="1:17" ht="15">
      <c r="A107" s="44" t="s">
        <v>302</v>
      </c>
      <c r="B107" s="150" t="s">
        <v>303</v>
      </c>
      <c r="C107" s="160">
        <v>142</v>
      </c>
      <c r="D107" s="82">
        <v>158</v>
      </c>
      <c r="E107" s="82">
        <v>2017</v>
      </c>
      <c r="F107" s="254">
        <v>24.743150684931507</v>
      </c>
      <c r="G107" s="255">
        <v>28.857479387514722</v>
      </c>
      <c r="H107" s="255">
        <v>26.474962816063464</v>
      </c>
      <c r="I107" s="254">
        <v>70.547945205479451</v>
      </c>
      <c r="J107" s="255">
        <v>65.724381625441694</v>
      </c>
      <c r="K107" s="255">
        <v>68.517600396628652</v>
      </c>
      <c r="L107" s="254">
        <v>21.31849315068493</v>
      </c>
      <c r="M107" s="255">
        <v>22.025912838633687</v>
      </c>
      <c r="N107" s="255">
        <v>21.616261774913237</v>
      </c>
      <c r="O107" s="249"/>
      <c r="P107" s="249"/>
      <c r="Q107" s="249"/>
    </row>
    <row r="108" spans="1:17" ht="15">
      <c r="A108" s="44" t="s">
        <v>304</v>
      </c>
      <c r="B108" s="150" t="s">
        <v>305</v>
      </c>
      <c r="C108" s="160">
        <v>195</v>
      </c>
      <c r="D108" s="82">
        <v>179</v>
      </c>
      <c r="E108" s="82">
        <v>2264</v>
      </c>
      <c r="F108" s="254">
        <v>24.907885040530584</v>
      </c>
      <c r="G108" s="255">
        <v>23.814773980154357</v>
      </c>
      <c r="H108" s="255">
        <v>24.469964664310954</v>
      </c>
      <c r="I108" s="254">
        <v>66.838614591009588</v>
      </c>
      <c r="J108" s="255">
        <v>62.513781697905181</v>
      </c>
      <c r="K108" s="255">
        <v>65.10600706713781</v>
      </c>
      <c r="L108" s="254">
        <v>24.834193072955049</v>
      </c>
      <c r="M108" s="255">
        <v>23.153252480705621</v>
      </c>
      <c r="N108" s="255">
        <v>24.160777385159012</v>
      </c>
      <c r="O108" s="249"/>
      <c r="P108" s="249"/>
      <c r="Q108" s="249"/>
    </row>
    <row r="109" spans="1:17" ht="15">
      <c r="A109" s="44" t="s">
        <v>306</v>
      </c>
      <c r="B109" s="150" t="s">
        <v>307</v>
      </c>
      <c r="C109" s="160">
        <v>136</v>
      </c>
      <c r="D109" s="82">
        <v>113</v>
      </c>
      <c r="E109" s="82">
        <v>1474</v>
      </c>
      <c r="F109" s="254">
        <v>37.336504161712249</v>
      </c>
      <c r="G109" s="255">
        <v>35.173501577287063</v>
      </c>
      <c r="H109" s="255">
        <v>36.406779661016948</v>
      </c>
      <c r="I109" s="254">
        <v>60.166468489892985</v>
      </c>
      <c r="J109" s="255">
        <v>55.835962145110408</v>
      </c>
      <c r="K109" s="255">
        <v>58.305084745762713</v>
      </c>
      <c r="L109" s="254">
        <v>20.095124851367419</v>
      </c>
      <c r="M109" s="255">
        <v>19.558359621451103</v>
      </c>
      <c r="N109" s="255">
        <v>19.864406779661017</v>
      </c>
      <c r="O109" s="249"/>
      <c r="P109" s="249"/>
      <c r="Q109" s="249"/>
    </row>
    <row r="110" spans="1:17" ht="15">
      <c r="A110" s="87" t="s">
        <v>308</v>
      </c>
      <c r="B110" s="154" t="s">
        <v>309</v>
      </c>
      <c r="C110" s="158">
        <v>8425</v>
      </c>
      <c r="D110" s="89">
        <v>7320</v>
      </c>
      <c r="E110" s="89">
        <v>78430</v>
      </c>
      <c r="F110" s="252">
        <v>42.949225860333641</v>
      </c>
      <c r="G110" s="253">
        <v>41.00649146026344</v>
      </c>
      <c r="H110" s="253">
        <v>42.163175275082551</v>
      </c>
      <c r="I110" s="252">
        <v>64.854273293787614</v>
      </c>
      <c r="J110" s="253">
        <v>60.695153463162541</v>
      </c>
      <c r="K110" s="253">
        <v>63.171450064387798</v>
      </c>
      <c r="L110" s="252">
        <v>20.603036597640106</v>
      </c>
      <c r="M110" s="253">
        <v>21.116153021995338</v>
      </c>
      <c r="N110" s="253">
        <v>20.810648850582041</v>
      </c>
      <c r="O110" s="249"/>
      <c r="P110" s="249"/>
      <c r="Q110" s="249"/>
    </row>
    <row r="111" spans="1:17" ht="15">
      <c r="A111" s="44" t="s">
        <v>310</v>
      </c>
      <c r="B111" s="150" t="s">
        <v>311</v>
      </c>
      <c r="C111" s="160">
        <v>53</v>
      </c>
      <c r="D111" s="82">
        <v>62</v>
      </c>
      <c r="E111" s="82">
        <v>658</v>
      </c>
      <c r="F111" s="254">
        <v>29.885057471264371</v>
      </c>
      <c r="G111" s="255">
        <v>21.935483870967744</v>
      </c>
      <c r="H111" s="255">
        <v>26.13981762917933</v>
      </c>
      <c r="I111" s="254">
        <v>68.678160919540232</v>
      </c>
      <c r="J111" s="255">
        <v>63.225806451612897</v>
      </c>
      <c r="K111" s="255">
        <v>66.109422492401222</v>
      </c>
      <c r="L111" s="254">
        <v>23.275862068965516</v>
      </c>
      <c r="M111" s="255">
        <v>22.903225806451612</v>
      </c>
      <c r="N111" s="255">
        <v>23.100303951367781</v>
      </c>
      <c r="O111" s="249"/>
      <c r="P111" s="249"/>
      <c r="Q111" s="249"/>
    </row>
    <row r="112" spans="1:17" ht="15">
      <c r="A112" s="44" t="s">
        <v>312</v>
      </c>
      <c r="B112" s="150" t="s">
        <v>313</v>
      </c>
      <c r="C112" s="160">
        <v>107</v>
      </c>
      <c r="D112" s="82">
        <v>88</v>
      </c>
      <c r="E112" s="82">
        <v>1018</v>
      </c>
      <c r="F112" s="254">
        <v>8.3475298126064725</v>
      </c>
      <c r="G112" s="255">
        <v>9.9767981438515072</v>
      </c>
      <c r="H112" s="255">
        <v>9.0373280943025556</v>
      </c>
      <c r="I112" s="254">
        <v>63.884156729131178</v>
      </c>
      <c r="J112" s="255">
        <v>65.429234338747094</v>
      </c>
      <c r="K112" s="255">
        <v>64.538310412573679</v>
      </c>
      <c r="L112" s="254">
        <v>8.5178875638841571</v>
      </c>
      <c r="M112" s="255">
        <v>12.529002320185615</v>
      </c>
      <c r="N112" s="255">
        <v>10.216110019646365</v>
      </c>
      <c r="O112" s="249"/>
      <c r="P112" s="249"/>
      <c r="Q112" s="249"/>
    </row>
    <row r="113" spans="1:17" ht="15">
      <c r="A113" s="44" t="s">
        <v>314</v>
      </c>
      <c r="B113" s="150" t="s">
        <v>315</v>
      </c>
      <c r="C113" s="160">
        <v>176</v>
      </c>
      <c r="D113" s="82">
        <v>151</v>
      </c>
      <c r="E113" s="82">
        <v>1433</v>
      </c>
      <c r="F113" s="254">
        <v>69.976635514018696</v>
      </c>
      <c r="G113" s="255">
        <v>61.351819757365689</v>
      </c>
      <c r="H113" s="255">
        <v>66.503838101884156</v>
      </c>
      <c r="I113" s="254">
        <v>53.037383177570099</v>
      </c>
      <c r="J113" s="255">
        <v>52.686308492201036</v>
      </c>
      <c r="K113" s="255">
        <v>52.896022330774592</v>
      </c>
      <c r="L113" s="254">
        <v>13.434579439252337</v>
      </c>
      <c r="M113" s="255">
        <v>13.344887348353554</v>
      </c>
      <c r="N113" s="255">
        <v>13.398464759246338</v>
      </c>
      <c r="O113" s="249"/>
      <c r="P113" s="249"/>
      <c r="Q113" s="249"/>
    </row>
    <row r="114" spans="1:17" ht="15">
      <c r="A114" s="44" t="s">
        <v>316</v>
      </c>
      <c r="B114" s="150" t="s">
        <v>317</v>
      </c>
      <c r="C114" s="160">
        <v>81</v>
      </c>
      <c r="D114" s="82">
        <v>67</v>
      </c>
      <c r="E114" s="82">
        <v>1585</v>
      </c>
      <c r="F114" s="254">
        <v>0</v>
      </c>
      <c r="G114" s="255">
        <v>0</v>
      </c>
      <c r="H114" s="255">
        <v>0</v>
      </c>
      <c r="I114" s="254">
        <v>73.05263157894737</v>
      </c>
      <c r="J114" s="255">
        <v>73.070866141732282</v>
      </c>
      <c r="K114" s="255">
        <v>73.059936908517358</v>
      </c>
      <c r="L114" s="254">
        <v>21.052631578947366</v>
      </c>
      <c r="M114" s="255">
        <v>18.58267716535433</v>
      </c>
      <c r="N114" s="255">
        <v>20.063091482649842</v>
      </c>
      <c r="O114" s="249"/>
      <c r="P114" s="249"/>
      <c r="Q114" s="249"/>
    </row>
    <row r="115" spans="1:17" ht="15">
      <c r="A115" s="44" t="s">
        <v>318</v>
      </c>
      <c r="B115" s="150" t="s">
        <v>319</v>
      </c>
      <c r="C115" s="160">
        <v>183</v>
      </c>
      <c r="D115" s="82">
        <v>131</v>
      </c>
      <c r="E115" s="82">
        <v>1394</v>
      </c>
      <c r="F115" s="254">
        <v>21.975308641975307</v>
      </c>
      <c r="G115" s="255">
        <v>24.657534246575342</v>
      </c>
      <c r="H115" s="255">
        <v>23.09899569583931</v>
      </c>
      <c r="I115" s="254">
        <v>52.098765432098773</v>
      </c>
      <c r="J115" s="255">
        <v>52.739726027397261</v>
      </c>
      <c r="K115" s="255">
        <v>52.367288378766141</v>
      </c>
      <c r="L115" s="254">
        <v>14.691358024691359</v>
      </c>
      <c r="M115" s="255">
        <v>16.267123287671232</v>
      </c>
      <c r="N115" s="255">
        <v>15.351506456241031</v>
      </c>
      <c r="O115" s="249"/>
      <c r="P115" s="249"/>
      <c r="Q115" s="249"/>
    </row>
    <row r="116" spans="1:17" ht="15">
      <c r="A116" s="44" t="s">
        <v>320</v>
      </c>
      <c r="B116" s="150" t="s">
        <v>321</v>
      </c>
      <c r="C116" s="160">
        <v>76</v>
      </c>
      <c r="D116" s="82">
        <v>56</v>
      </c>
      <c r="E116" s="82">
        <v>625</v>
      </c>
      <c r="F116" s="254">
        <v>25.201072386058982</v>
      </c>
      <c r="G116" s="255">
        <v>26.587301587301589</v>
      </c>
      <c r="H116" s="255">
        <v>25.759999999999998</v>
      </c>
      <c r="I116" s="254">
        <v>67.828418230563003</v>
      </c>
      <c r="J116" s="255">
        <v>66.269841269841265</v>
      </c>
      <c r="K116" s="255">
        <v>67.2</v>
      </c>
      <c r="L116" s="254">
        <v>16.621983914209114</v>
      </c>
      <c r="M116" s="255">
        <v>15.873015873015872</v>
      </c>
      <c r="N116" s="255">
        <v>16.32</v>
      </c>
      <c r="O116" s="249"/>
      <c r="P116" s="249"/>
      <c r="Q116" s="249"/>
    </row>
    <row r="117" spans="1:17" ht="15">
      <c r="A117" s="44" t="s">
        <v>322</v>
      </c>
      <c r="B117" s="150" t="s">
        <v>323</v>
      </c>
      <c r="C117" s="160">
        <v>100</v>
      </c>
      <c r="D117" s="82">
        <v>89</v>
      </c>
      <c r="E117" s="82">
        <v>857</v>
      </c>
      <c r="F117" s="254">
        <v>23.15369261477046</v>
      </c>
      <c r="G117" s="255">
        <v>26.966292134831459</v>
      </c>
      <c r="H117" s="255">
        <v>24.737456242707118</v>
      </c>
      <c r="I117" s="254">
        <v>65.269461077844312</v>
      </c>
      <c r="J117" s="255">
        <v>66.011235955056179</v>
      </c>
      <c r="K117" s="255">
        <v>65.577596266044338</v>
      </c>
      <c r="L117" s="254">
        <v>17.56487025948104</v>
      </c>
      <c r="M117" s="255">
        <v>23.595505617977526</v>
      </c>
      <c r="N117" s="255">
        <v>20.070011668611436</v>
      </c>
      <c r="O117" s="249"/>
      <c r="P117" s="249"/>
      <c r="Q117" s="249"/>
    </row>
    <row r="118" spans="1:17" ht="15">
      <c r="A118" s="44" t="s">
        <v>324</v>
      </c>
      <c r="B118" s="150" t="s">
        <v>325</v>
      </c>
      <c r="C118" s="160">
        <v>244</v>
      </c>
      <c r="D118" s="82">
        <v>162</v>
      </c>
      <c r="E118" s="82">
        <v>1932</v>
      </c>
      <c r="F118" s="254">
        <v>75.599315068493155</v>
      </c>
      <c r="G118" s="255">
        <v>70.287958115183244</v>
      </c>
      <c r="H118" s="255">
        <v>73.498964803312631</v>
      </c>
      <c r="I118" s="254">
        <v>55.565068493150683</v>
      </c>
      <c r="J118" s="255">
        <v>54.319371727748688</v>
      </c>
      <c r="K118" s="255">
        <v>55.072463768115945</v>
      </c>
      <c r="L118" s="254">
        <v>18.32191780821918</v>
      </c>
      <c r="M118" s="255">
        <v>18.193717277486911</v>
      </c>
      <c r="N118" s="255">
        <v>18.271221532091097</v>
      </c>
      <c r="O118" s="249"/>
      <c r="P118" s="249"/>
      <c r="Q118" s="249"/>
    </row>
    <row r="119" spans="1:17" ht="15">
      <c r="A119" s="44" t="s">
        <v>326</v>
      </c>
      <c r="B119" s="150" t="s">
        <v>327</v>
      </c>
      <c r="C119" s="160">
        <v>56</v>
      </c>
      <c r="D119" s="82">
        <v>62</v>
      </c>
      <c r="E119" s="82">
        <v>1077</v>
      </c>
      <c r="F119" s="254">
        <v>28.338762214983714</v>
      </c>
      <c r="G119" s="255">
        <v>25.269978401727862</v>
      </c>
      <c r="H119" s="255">
        <v>27.019498607242337</v>
      </c>
      <c r="I119" s="254">
        <v>72.801302931596084</v>
      </c>
      <c r="J119" s="255">
        <v>66.954643628509729</v>
      </c>
      <c r="K119" s="255">
        <v>70.28783658310121</v>
      </c>
      <c r="L119" s="254">
        <v>20.521172638436482</v>
      </c>
      <c r="M119" s="255">
        <v>19.438444924406049</v>
      </c>
      <c r="N119" s="255">
        <v>20.055710306406684</v>
      </c>
      <c r="O119" s="249"/>
      <c r="P119" s="249"/>
      <c r="Q119" s="249"/>
    </row>
    <row r="120" spans="1:17" ht="15">
      <c r="A120" s="44" t="s">
        <v>328</v>
      </c>
      <c r="B120" s="150" t="s">
        <v>329</v>
      </c>
      <c r="C120" s="160">
        <v>226</v>
      </c>
      <c r="D120" s="82">
        <v>138</v>
      </c>
      <c r="E120" s="82">
        <v>1477</v>
      </c>
      <c r="F120" s="254">
        <v>47.144456886898098</v>
      </c>
      <c r="G120" s="255">
        <v>41.267123287671232</v>
      </c>
      <c r="H120" s="255">
        <v>44.820582261340554</v>
      </c>
      <c r="I120" s="254">
        <v>59.462486002239643</v>
      </c>
      <c r="J120" s="255">
        <v>52.739726027397261</v>
      </c>
      <c r="K120" s="255">
        <v>56.804333107650642</v>
      </c>
      <c r="L120" s="254">
        <v>15.22956326987682</v>
      </c>
      <c r="M120" s="255">
        <v>13.527397260273974</v>
      </c>
      <c r="N120" s="255">
        <v>14.556533513879485</v>
      </c>
      <c r="O120" s="249"/>
      <c r="P120" s="249"/>
      <c r="Q120" s="249"/>
    </row>
    <row r="121" spans="1:17" ht="15">
      <c r="A121" s="44" t="s">
        <v>330</v>
      </c>
      <c r="B121" s="150" t="s">
        <v>331</v>
      </c>
      <c r="C121" s="160">
        <v>167</v>
      </c>
      <c r="D121" s="82">
        <v>104</v>
      </c>
      <c r="E121" s="82">
        <v>1317</v>
      </c>
      <c r="F121" s="254">
        <v>66.53796653796654</v>
      </c>
      <c r="G121" s="255">
        <v>63.703703703703709</v>
      </c>
      <c r="H121" s="255">
        <v>65.375854214123009</v>
      </c>
      <c r="I121" s="254">
        <v>55.469755469755469</v>
      </c>
      <c r="J121" s="255">
        <v>55.925925925925924</v>
      </c>
      <c r="K121" s="255">
        <v>55.656795747911922</v>
      </c>
      <c r="L121" s="254">
        <v>13.513513513513514</v>
      </c>
      <c r="M121" s="255">
        <v>14.25925925925926</v>
      </c>
      <c r="N121" s="255">
        <v>13.819286256643887</v>
      </c>
      <c r="O121" s="249"/>
      <c r="P121" s="249"/>
      <c r="Q121" s="249"/>
    </row>
    <row r="122" spans="1:17" ht="15">
      <c r="A122" s="44" t="s">
        <v>332</v>
      </c>
      <c r="B122" s="150" t="s">
        <v>333</v>
      </c>
      <c r="C122" s="160">
        <v>104</v>
      </c>
      <c r="D122" s="82">
        <v>98</v>
      </c>
      <c r="E122" s="82">
        <v>1155</v>
      </c>
      <c r="F122" s="254">
        <v>10.061919504643962</v>
      </c>
      <c r="G122" s="255">
        <v>9.0373280943025556</v>
      </c>
      <c r="H122" s="255">
        <v>9.6103896103896105</v>
      </c>
      <c r="I122" s="254">
        <v>69.349845201238395</v>
      </c>
      <c r="J122" s="255">
        <v>64.833005893909629</v>
      </c>
      <c r="K122" s="255">
        <v>67.359307359307365</v>
      </c>
      <c r="L122" s="254">
        <v>22.755417956656345</v>
      </c>
      <c r="M122" s="255">
        <v>19.449901768172889</v>
      </c>
      <c r="N122" s="255">
        <v>21.298701298701296</v>
      </c>
      <c r="O122" s="249"/>
      <c r="P122" s="249"/>
      <c r="Q122" s="249"/>
    </row>
    <row r="123" spans="1:17" ht="15">
      <c r="A123" s="44" t="s">
        <v>334</v>
      </c>
      <c r="B123" s="150" t="s">
        <v>335</v>
      </c>
      <c r="C123" s="160">
        <v>97</v>
      </c>
      <c r="D123" s="82">
        <v>102</v>
      </c>
      <c r="E123" s="82">
        <v>975</v>
      </c>
      <c r="F123" s="254">
        <v>30.324909747292416</v>
      </c>
      <c r="G123" s="255">
        <v>26.128266033254157</v>
      </c>
      <c r="H123" s="255">
        <v>28.512820512820515</v>
      </c>
      <c r="I123" s="254">
        <v>53.790613718411549</v>
      </c>
      <c r="J123" s="255">
        <v>47.030878859857481</v>
      </c>
      <c r="K123" s="255">
        <v>50.871794871794876</v>
      </c>
      <c r="L123" s="254">
        <v>11.191335740072201</v>
      </c>
      <c r="M123" s="255">
        <v>15.676959619952493</v>
      </c>
      <c r="N123" s="255">
        <v>13.128205128205128</v>
      </c>
      <c r="O123" s="249"/>
      <c r="P123" s="249"/>
      <c r="Q123" s="249"/>
    </row>
    <row r="124" spans="1:17" ht="15">
      <c r="A124" s="44" t="s">
        <v>336</v>
      </c>
      <c r="B124" s="150" t="s">
        <v>337</v>
      </c>
      <c r="C124" s="160">
        <v>124</v>
      </c>
      <c r="D124" s="82">
        <v>94</v>
      </c>
      <c r="E124" s="82">
        <v>1096</v>
      </c>
      <c r="F124" s="254">
        <v>42.338072669826225</v>
      </c>
      <c r="G124" s="255">
        <v>40.172786177105827</v>
      </c>
      <c r="H124" s="255">
        <v>41.423357664233578</v>
      </c>
      <c r="I124" s="254">
        <v>60.031595576619281</v>
      </c>
      <c r="J124" s="255">
        <v>55.507559395248386</v>
      </c>
      <c r="K124" s="255">
        <v>58.120437956204384</v>
      </c>
      <c r="L124" s="254">
        <v>20.537124802527646</v>
      </c>
      <c r="M124" s="255">
        <v>15.334773218142548</v>
      </c>
      <c r="N124" s="255">
        <v>18.339416058394161</v>
      </c>
      <c r="O124" s="249"/>
      <c r="P124" s="249"/>
      <c r="Q124" s="249"/>
    </row>
    <row r="125" spans="1:17" ht="15">
      <c r="A125" s="44" t="s">
        <v>338</v>
      </c>
      <c r="B125" s="150" t="s">
        <v>339</v>
      </c>
      <c r="C125" s="160">
        <v>96</v>
      </c>
      <c r="D125" s="82">
        <v>70</v>
      </c>
      <c r="E125" s="82">
        <v>892</v>
      </c>
      <c r="F125" s="254">
        <v>27.407407407407408</v>
      </c>
      <c r="G125" s="255">
        <v>23.579545454545457</v>
      </c>
      <c r="H125" s="255">
        <v>25.89686098654709</v>
      </c>
      <c r="I125" s="254">
        <v>69.444444444444443</v>
      </c>
      <c r="J125" s="255">
        <v>66.76136363636364</v>
      </c>
      <c r="K125" s="255">
        <v>68.38565022421524</v>
      </c>
      <c r="L125" s="254">
        <v>24.444444444444443</v>
      </c>
      <c r="M125" s="255">
        <v>22.443181818181817</v>
      </c>
      <c r="N125" s="255">
        <v>23.654708520179373</v>
      </c>
      <c r="O125" s="249"/>
      <c r="P125" s="249"/>
      <c r="Q125" s="249"/>
    </row>
    <row r="126" spans="1:17" ht="15">
      <c r="A126" s="44" t="s">
        <v>340</v>
      </c>
      <c r="B126" s="150" t="s">
        <v>341</v>
      </c>
      <c r="C126" s="160">
        <v>77</v>
      </c>
      <c r="D126" s="82">
        <v>65</v>
      </c>
      <c r="E126" s="82">
        <v>1121</v>
      </c>
      <c r="F126" s="254">
        <v>22.290076335877863</v>
      </c>
      <c r="G126" s="255">
        <v>23.390557939914164</v>
      </c>
      <c r="H126" s="255">
        <v>22.747546833184657</v>
      </c>
      <c r="I126" s="254">
        <v>59.694656488549612</v>
      </c>
      <c r="J126" s="255">
        <v>54.291845493562228</v>
      </c>
      <c r="K126" s="255">
        <v>57.448706512042826</v>
      </c>
      <c r="L126" s="254">
        <v>18.931297709923665</v>
      </c>
      <c r="M126" s="255">
        <v>18.454935622317599</v>
      </c>
      <c r="N126" s="255">
        <v>18.73327386262266</v>
      </c>
      <c r="O126" s="249"/>
      <c r="P126" s="249"/>
      <c r="Q126" s="249"/>
    </row>
    <row r="127" spans="1:17" ht="15">
      <c r="A127" s="44" t="s">
        <v>342</v>
      </c>
      <c r="B127" s="150" t="s">
        <v>343</v>
      </c>
      <c r="C127" s="160">
        <v>75</v>
      </c>
      <c r="D127" s="82">
        <v>72</v>
      </c>
      <c r="E127" s="82">
        <v>981</v>
      </c>
      <c r="F127" s="254">
        <v>38.803418803418808</v>
      </c>
      <c r="G127" s="255">
        <v>33.838383838383841</v>
      </c>
      <c r="H127" s="255">
        <v>36.799184505606526</v>
      </c>
      <c r="I127" s="254">
        <v>74.188034188034194</v>
      </c>
      <c r="J127" s="255">
        <v>66.919191919191917</v>
      </c>
      <c r="K127" s="255">
        <v>71.25382262996942</v>
      </c>
      <c r="L127" s="254">
        <v>24.957264957264957</v>
      </c>
      <c r="M127" s="255">
        <v>22.727272727272727</v>
      </c>
      <c r="N127" s="255">
        <v>24.057084607543324</v>
      </c>
      <c r="O127" s="249"/>
      <c r="P127" s="249"/>
      <c r="Q127" s="249"/>
    </row>
    <row r="128" spans="1:17" ht="15">
      <c r="A128" s="44" t="s">
        <v>344</v>
      </c>
      <c r="B128" s="150" t="s">
        <v>345</v>
      </c>
      <c r="C128" s="160">
        <v>66</v>
      </c>
      <c r="D128" s="82">
        <v>44</v>
      </c>
      <c r="E128" s="82">
        <v>575</v>
      </c>
      <c r="F128" s="254">
        <v>27.042253521126757</v>
      </c>
      <c r="G128" s="255">
        <v>27.27272727272727</v>
      </c>
      <c r="H128" s="255">
        <v>27.130434782608699</v>
      </c>
      <c r="I128" s="254">
        <v>63.943661971830991</v>
      </c>
      <c r="J128" s="255">
        <v>64.090909090909093</v>
      </c>
      <c r="K128" s="255">
        <v>64</v>
      </c>
      <c r="L128" s="254">
        <v>13.239436619718308</v>
      </c>
      <c r="M128" s="255">
        <v>13.636363636363635</v>
      </c>
      <c r="N128" s="255">
        <v>13.391304347826086</v>
      </c>
      <c r="O128" s="249"/>
      <c r="P128" s="249"/>
      <c r="Q128" s="249"/>
    </row>
    <row r="129" spans="1:17" ht="15">
      <c r="A129" s="44" t="s">
        <v>346</v>
      </c>
      <c r="B129" s="150" t="s">
        <v>347</v>
      </c>
      <c r="C129" s="160">
        <v>100</v>
      </c>
      <c r="D129" s="82">
        <v>92</v>
      </c>
      <c r="E129" s="82">
        <v>1003</v>
      </c>
      <c r="F129" s="254">
        <v>26.992753623188403</v>
      </c>
      <c r="G129" s="255">
        <v>31.042128603104214</v>
      </c>
      <c r="H129" s="255">
        <v>28.8135593220339</v>
      </c>
      <c r="I129" s="254">
        <v>69.565217391304344</v>
      </c>
      <c r="J129" s="255">
        <v>69.623059866962308</v>
      </c>
      <c r="K129" s="255">
        <v>69.591226321036885</v>
      </c>
      <c r="L129" s="254">
        <v>22.463768115942027</v>
      </c>
      <c r="M129" s="255">
        <v>23.281596452328159</v>
      </c>
      <c r="N129" s="255">
        <v>22.831505483549353</v>
      </c>
      <c r="O129" s="249"/>
      <c r="P129" s="249"/>
      <c r="Q129" s="249"/>
    </row>
    <row r="130" spans="1:17" ht="15">
      <c r="A130" s="44" t="s">
        <v>348</v>
      </c>
      <c r="B130" s="150" t="s">
        <v>349</v>
      </c>
      <c r="C130" s="160">
        <v>68</v>
      </c>
      <c r="D130" s="82">
        <v>63</v>
      </c>
      <c r="E130" s="82">
        <v>648</v>
      </c>
      <c r="F130" s="254">
        <v>28.065395095367844</v>
      </c>
      <c r="G130" s="255">
        <v>23.843416370106763</v>
      </c>
      <c r="H130" s="255">
        <v>26.234567901234566</v>
      </c>
      <c r="I130" s="254">
        <v>70.572207084468658</v>
      </c>
      <c r="J130" s="255">
        <v>69.7508896797153</v>
      </c>
      <c r="K130" s="255">
        <v>70.216049382716051</v>
      </c>
      <c r="L130" s="254">
        <v>21.253405994550409</v>
      </c>
      <c r="M130" s="255">
        <v>20.284697508896798</v>
      </c>
      <c r="N130" s="255">
        <v>20.833333333333336</v>
      </c>
      <c r="O130" s="249"/>
      <c r="P130" s="249"/>
      <c r="Q130" s="249"/>
    </row>
    <row r="131" spans="1:17" ht="15">
      <c r="A131" s="44" t="s">
        <v>350</v>
      </c>
      <c r="B131" s="150" t="s">
        <v>351</v>
      </c>
      <c r="C131" s="160">
        <v>47</v>
      </c>
      <c r="D131" s="82">
        <v>43</v>
      </c>
      <c r="E131" s="82">
        <v>938</v>
      </c>
      <c r="F131" s="254">
        <v>31.040564373897706</v>
      </c>
      <c r="G131" s="255">
        <v>29.380053908355798</v>
      </c>
      <c r="H131" s="255">
        <v>30.383795309168445</v>
      </c>
      <c r="I131" s="254">
        <v>79.188712522045861</v>
      </c>
      <c r="J131" s="255">
        <v>71.967654986522916</v>
      </c>
      <c r="K131" s="255">
        <v>76.332622601279326</v>
      </c>
      <c r="L131" s="254">
        <v>25.749559082892414</v>
      </c>
      <c r="M131" s="255">
        <v>21.563342318059302</v>
      </c>
      <c r="N131" s="255">
        <v>24.093816631130064</v>
      </c>
      <c r="O131" s="249"/>
      <c r="P131" s="249"/>
      <c r="Q131" s="249"/>
    </row>
    <row r="132" spans="1:17" ht="15">
      <c r="A132" s="44" t="s">
        <v>352</v>
      </c>
      <c r="B132" s="150" t="s">
        <v>353</v>
      </c>
      <c r="C132" s="160">
        <v>2978</v>
      </c>
      <c r="D132" s="82">
        <v>2476</v>
      </c>
      <c r="E132" s="82">
        <v>20337</v>
      </c>
      <c r="F132" s="254">
        <v>67.836589122152873</v>
      </c>
      <c r="G132" s="255">
        <v>65.974999999999994</v>
      </c>
      <c r="H132" s="255">
        <v>67.10429266853518</v>
      </c>
      <c r="I132" s="254">
        <v>58.150279646591549</v>
      </c>
      <c r="J132" s="255">
        <v>54.087499999999999</v>
      </c>
      <c r="K132" s="255">
        <v>56.552097162806703</v>
      </c>
      <c r="L132" s="254">
        <v>15.879062981275837</v>
      </c>
      <c r="M132" s="255">
        <v>17.649999999999999</v>
      </c>
      <c r="N132" s="255">
        <v>16.575699464031075</v>
      </c>
      <c r="O132" s="249"/>
      <c r="P132" s="249"/>
      <c r="Q132" s="249"/>
    </row>
    <row r="133" spans="1:17" ht="15">
      <c r="A133" s="44" t="s">
        <v>354</v>
      </c>
      <c r="B133" s="150" t="s">
        <v>355</v>
      </c>
      <c r="C133" s="160">
        <v>622</v>
      </c>
      <c r="D133" s="82">
        <v>540</v>
      </c>
      <c r="E133" s="82">
        <v>6038</v>
      </c>
      <c r="F133" s="254">
        <v>34.652377026655671</v>
      </c>
      <c r="G133" s="255">
        <v>34.556065027094625</v>
      </c>
      <c r="H133" s="255">
        <v>34.614110632659823</v>
      </c>
      <c r="I133" s="254">
        <v>69.552074745809293</v>
      </c>
      <c r="J133" s="255">
        <v>60.691954981242176</v>
      </c>
      <c r="K133" s="255">
        <v>66.03179860881086</v>
      </c>
      <c r="L133" s="254">
        <v>23.935147018411651</v>
      </c>
      <c r="M133" s="255">
        <v>24.593580658607753</v>
      </c>
      <c r="N133" s="255">
        <v>24.196753892017224</v>
      </c>
      <c r="O133" s="249"/>
      <c r="P133" s="249"/>
      <c r="Q133" s="249"/>
    </row>
    <row r="134" spans="1:17" ht="15">
      <c r="A134" s="44" t="s">
        <v>356</v>
      </c>
      <c r="B134" s="150" t="s">
        <v>357</v>
      </c>
      <c r="C134" s="160">
        <v>190</v>
      </c>
      <c r="D134" s="82">
        <v>196</v>
      </c>
      <c r="E134" s="82">
        <v>2385</v>
      </c>
      <c r="F134" s="254">
        <v>13.174946004319654</v>
      </c>
      <c r="G134" s="255">
        <v>12.851405622489958</v>
      </c>
      <c r="H134" s="255">
        <v>13.039832285115304</v>
      </c>
      <c r="I134" s="254">
        <v>71.778257739380848</v>
      </c>
      <c r="J134" s="255">
        <v>66.967871485943775</v>
      </c>
      <c r="K134" s="255">
        <v>69.769392033542971</v>
      </c>
      <c r="L134" s="254">
        <v>22.966162706983443</v>
      </c>
      <c r="M134" s="255">
        <v>24.096385542168676</v>
      </c>
      <c r="N134" s="255">
        <v>23.438155136268342</v>
      </c>
      <c r="O134" s="249"/>
      <c r="P134" s="249"/>
      <c r="Q134" s="249"/>
    </row>
    <row r="135" spans="1:17" ht="15">
      <c r="A135" s="44" t="s">
        <v>358</v>
      </c>
      <c r="B135" s="150" t="s">
        <v>359</v>
      </c>
      <c r="C135" s="160">
        <v>602</v>
      </c>
      <c r="D135" s="82">
        <v>575</v>
      </c>
      <c r="E135" s="82">
        <v>6622</v>
      </c>
      <c r="F135" s="254">
        <v>43.390165554731901</v>
      </c>
      <c r="G135" s="255">
        <v>43.788819875776397</v>
      </c>
      <c r="H135" s="255">
        <v>43.545221198852488</v>
      </c>
      <c r="I135" s="254">
        <v>74.549048678033117</v>
      </c>
      <c r="J135" s="255">
        <v>68.439440993788821</v>
      </c>
      <c r="K135" s="255">
        <v>72.17273139060849</v>
      </c>
      <c r="L135" s="254">
        <v>29.898690387941684</v>
      </c>
      <c r="M135" s="255">
        <v>28.881987577639752</v>
      </c>
      <c r="N135" s="255">
        <v>29.503246263022799</v>
      </c>
      <c r="O135" s="249"/>
      <c r="P135" s="249"/>
      <c r="Q135" s="249"/>
    </row>
    <row r="136" spans="1:17" ht="15">
      <c r="A136" s="44" t="s">
        <v>360</v>
      </c>
      <c r="B136" s="150" t="s">
        <v>361</v>
      </c>
      <c r="C136" s="160">
        <v>83</v>
      </c>
      <c r="D136" s="82">
        <v>82</v>
      </c>
      <c r="E136" s="82">
        <v>1254</v>
      </c>
      <c r="F136" s="254">
        <v>14.522821576763487</v>
      </c>
      <c r="G136" s="255">
        <v>14.689265536723164</v>
      </c>
      <c r="H136" s="255">
        <v>14.593301435406699</v>
      </c>
      <c r="I136" s="254">
        <v>76.486860304287688</v>
      </c>
      <c r="J136" s="255">
        <v>75.894538606403017</v>
      </c>
      <c r="K136" s="255">
        <v>76.236044657097295</v>
      </c>
      <c r="L136" s="254">
        <v>24.757952973720609</v>
      </c>
      <c r="M136" s="255">
        <v>27.683615819209038</v>
      </c>
      <c r="N136" s="255">
        <v>25.996810207336523</v>
      </c>
      <c r="O136" s="249"/>
      <c r="P136" s="249"/>
      <c r="Q136" s="249"/>
    </row>
    <row r="137" spans="1:17" ht="15">
      <c r="A137" s="44" t="s">
        <v>362</v>
      </c>
      <c r="B137" s="150" t="s">
        <v>363</v>
      </c>
      <c r="C137" s="160">
        <v>185</v>
      </c>
      <c r="D137" s="82">
        <v>212</v>
      </c>
      <c r="E137" s="82">
        <v>1707</v>
      </c>
      <c r="F137" s="254">
        <v>28.192032686414709</v>
      </c>
      <c r="G137" s="255">
        <v>27.060439560439558</v>
      </c>
      <c r="H137" s="255">
        <v>27.709431751611014</v>
      </c>
      <c r="I137" s="254">
        <v>64.964249233912156</v>
      </c>
      <c r="J137" s="255">
        <v>59.340659340659343</v>
      </c>
      <c r="K137" s="255">
        <v>62.565905096660813</v>
      </c>
      <c r="L137" s="254">
        <v>21.144024514811033</v>
      </c>
      <c r="M137" s="255">
        <v>25.274725274725274</v>
      </c>
      <c r="N137" s="255">
        <v>22.905682483889866</v>
      </c>
      <c r="O137" s="249"/>
      <c r="P137" s="249"/>
      <c r="Q137" s="249"/>
    </row>
    <row r="138" spans="1:17" ht="15">
      <c r="A138" s="44" t="s">
        <v>364</v>
      </c>
      <c r="B138" s="150" t="s">
        <v>365</v>
      </c>
      <c r="C138" s="160">
        <v>161</v>
      </c>
      <c r="D138" s="82">
        <v>140</v>
      </c>
      <c r="E138" s="82">
        <v>1990</v>
      </c>
      <c r="F138" s="254">
        <v>18.729096989966553</v>
      </c>
      <c r="G138" s="255">
        <v>20.65491183879093</v>
      </c>
      <c r="H138" s="255">
        <v>19.497487437185928</v>
      </c>
      <c r="I138" s="254">
        <v>71.404682274247492</v>
      </c>
      <c r="J138" s="255">
        <v>63.476070528967256</v>
      </c>
      <c r="K138" s="255">
        <v>68.241206030150764</v>
      </c>
      <c r="L138" s="254">
        <v>24.08026755852843</v>
      </c>
      <c r="M138" s="255">
        <v>24.055415617128464</v>
      </c>
      <c r="N138" s="255">
        <v>24.070351758793969</v>
      </c>
      <c r="O138" s="249"/>
      <c r="P138" s="249"/>
      <c r="Q138" s="249"/>
    </row>
    <row r="139" spans="1:17" ht="15">
      <c r="A139" s="44" t="s">
        <v>366</v>
      </c>
      <c r="B139" s="150" t="s">
        <v>367</v>
      </c>
      <c r="C139" s="160">
        <v>197</v>
      </c>
      <c r="D139" s="82">
        <v>196</v>
      </c>
      <c r="E139" s="82">
        <v>2511</v>
      </c>
      <c r="F139" s="254">
        <v>28.717598908594816</v>
      </c>
      <c r="G139" s="255">
        <v>28.421052631578945</v>
      </c>
      <c r="H139" s="255">
        <v>28.594185583432896</v>
      </c>
      <c r="I139" s="254">
        <v>73.055934515688946</v>
      </c>
      <c r="J139" s="255">
        <v>68.803827751196167</v>
      </c>
      <c r="K139" s="255">
        <v>71.286340103544404</v>
      </c>
      <c r="L139" s="254">
        <v>27.353342428376536</v>
      </c>
      <c r="M139" s="255">
        <v>26.98564593301435</v>
      </c>
      <c r="N139" s="255">
        <v>27.20031859816806</v>
      </c>
      <c r="O139" s="249"/>
      <c r="P139" s="249"/>
      <c r="Q139" s="249"/>
    </row>
    <row r="140" spans="1:17" ht="15">
      <c r="A140" s="44" t="s">
        <v>368</v>
      </c>
      <c r="B140" s="150" t="s">
        <v>369</v>
      </c>
      <c r="C140" s="160">
        <v>426</v>
      </c>
      <c r="D140" s="82">
        <v>462</v>
      </c>
      <c r="E140" s="82">
        <v>4704</v>
      </c>
      <c r="F140" s="254">
        <v>29.985228951255539</v>
      </c>
      <c r="G140" s="255">
        <v>27.505010020040082</v>
      </c>
      <c r="H140" s="255">
        <v>28.932823129251702</v>
      </c>
      <c r="I140" s="254">
        <v>74.298375184638104</v>
      </c>
      <c r="J140" s="255">
        <v>68.737474949899806</v>
      </c>
      <c r="K140" s="255">
        <v>71.938775510204081</v>
      </c>
      <c r="L140" s="254">
        <v>31.425406203840474</v>
      </c>
      <c r="M140" s="255">
        <v>30.360721442885776</v>
      </c>
      <c r="N140" s="255">
        <v>30.973639455782315</v>
      </c>
      <c r="O140" s="249"/>
      <c r="P140" s="249"/>
      <c r="Q140" s="249"/>
    </row>
    <row r="141" spans="1:17" ht="15">
      <c r="A141" s="44" t="s">
        <v>370</v>
      </c>
      <c r="B141" s="150" t="s">
        <v>371</v>
      </c>
      <c r="C141" s="160">
        <v>129</v>
      </c>
      <c r="D141" s="82">
        <v>118</v>
      </c>
      <c r="E141" s="82">
        <v>1860</v>
      </c>
      <c r="F141" s="254">
        <v>34.470377019748653</v>
      </c>
      <c r="G141" s="255">
        <v>30.160857908847184</v>
      </c>
      <c r="H141" s="255">
        <v>32.741935483870968</v>
      </c>
      <c r="I141" s="254">
        <v>63.824057450628366</v>
      </c>
      <c r="J141" s="255">
        <v>58.713136729222512</v>
      </c>
      <c r="K141" s="255">
        <v>61.774193548387103</v>
      </c>
      <c r="L141" s="254">
        <v>22.710951526032318</v>
      </c>
      <c r="M141" s="255">
        <v>20.107238605898122</v>
      </c>
      <c r="N141" s="255">
        <v>21.666666666666668</v>
      </c>
      <c r="O141" s="249"/>
      <c r="P141" s="249"/>
      <c r="Q141" s="249"/>
    </row>
    <row r="142" spans="1:17" ht="15">
      <c r="A142" s="44" t="s">
        <v>372</v>
      </c>
      <c r="B142" s="150" t="s">
        <v>373</v>
      </c>
      <c r="C142" s="160">
        <v>336</v>
      </c>
      <c r="D142" s="82">
        <v>275</v>
      </c>
      <c r="E142" s="82">
        <v>3409</v>
      </c>
      <c r="F142" s="254">
        <v>31.451612903225808</v>
      </c>
      <c r="G142" s="255">
        <v>34.5119139123751</v>
      </c>
      <c r="H142" s="255">
        <v>32.619536520973888</v>
      </c>
      <c r="I142" s="254">
        <v>59.297912713472492</v>
      </c>
      <c r="J142" s="255">
        <v>57.263643351268257</v>
      </c>
      <c r="K142" s="255">
        <v>58.521560574948658</v>
      </c>
      <c r="L142" s="254">
        <v>14.990512333965844</v>
      </c>
      <c r="M142" s="255">
        <v>17.06379707916987</v>
      </c>
      <c r="N142" s="255">
        <v>15.78175418011147</v>
      </c>
      <c r="O142" s="249"/>
      <c r="P142" s="249"/>
      <c r="Q142" s="249"/>
    </row>
    <row r="143" spans="1:17" ht="15">
      <c r="A143" s="44" t="s">
        <v>374</v>
      </c>
      <c r="B143" s="150" t="s">
        <v>375</v>
      </c>
      <c r="C143" s="160">
        <v>314</v>
      </c>
      <c r="D143" s="82">
        <v>311</v>
      </c>
      <c r="E143" s="82">
        <v>3652</v>
      </c>
      <c r="F143" s="254">
        <v>49.621570482497631</v>
      </c>
      <c r="G143" s="255">
        <v>47.854356306892065</v>
      </c>
      <c r="H143" s="255">
        <v>48.877327491785323</v>
      </c>
      <c r="I143" s="254">
        <v>64.049195837275306</v>
      </c>
      <c r="J143" s="255">
        <v>60.533159947984394</v>
      </c>
      <c r="K143" s="255">
        <v>62.568455640744801</v>
      </c>
      <c r="L143" s="254">
        <v>23.131504257332072</v>
      </c>
      <c r="M143" s="255">
        <v>22.626788036410922</v>
      </c>
      <c r="N143" s="255">
        <v>22.918948521358161</v>
      </c>
      <c r="O143" s="249"/>
      <c r="P143" s="249"/>
      <c r="Q143" s="249"/>
    </row>
    <row r="144" spans="1:17" ht="15">
      <c r="A144" s="87" t="s">
        <v>376</v>
      </c>
      <c r="B144" s="154" t="s">
        <v>377</v>
      </c>
      <c r="C144" s="158">
        <v>815</v>
      </c>
      <c r="D144" s="89">
        <v>1078</v>
      </c>
      <c r="E144" s="89">
        <v>12062</v>
      </c>
      <c r="F144" s="252">
        <v>27.190911773384478</v>
      </c>
      <c r="G144" s="253">
        <v>25.359576078728235</v>
      </c>
      <c r="H144" s="253">
        <v>26.388658597247556</v>
      </c>
      <c r="I144" s="252">
        <v>86.175863086456189</v>
      </c>
      <c r="J144" s="253">
        <v>76.11657834973505</v>
      </c>
      <c r="K144" s="253">
        <v>81.769192505388816</v>
      </c>
      <c r="L144" s="252">
        <v>36.588964296252577</v>
      </c>
      <c r="M144" s="253">
        <v>32.834973504920519</v>
      </c>
      <c r="N144" s="253">
        <v>34.944453656110099</v>
      </c>
      <c r="O144" s="249"/>
      <c r="P144" s="249"/>
      <c r="Q144" s="249"/>
    </row>
    <row r="145" spans="1:17" ht="15">
      <c r="A145" s="44" t="s">
        <v>378</v>
      </c>
      <c r="B145" s="150" t="s">
        <v>379</v>
      </c>
      <c r="C145" s="160">
        <v>32</v>
      </c>
      <c r="D145" s="82">
        <v>34</v>
      </c>
      <c r="E145" s="82">
        <v>446</v>
      </c>
      <c r="F145" s="254">
        <v>55.118110236220474</v>
      </c>
      <c r="G145" s="255">
        <v>44.270833333333329</v>
      </c>
      <c r="H145" s="255">
        <v>50.448430493273541</v>
      </c>
      <c r="I145" s="254">
        <v>85.826771653543304</v>
      </c>
      <c r="J145" s="255">
        <v>77.083333333333343</v>
      </c>
      <c r="K145" s="255">
        <v>82.062780269058294</v>
      </c>
      <c r="L145" s="254">
        <v>31.496062992125985</v>
      </c>
      <c r="M145" s="255">
        <v>21.875</v>
      </c>
      <c r="N145" s="255">
        <v>27.3542600896861</v>
      </c>
      <c r="O145" s="249"/>
      <c r="P145" s="249"/>
      <c r="Q145" s="249"/>
    </row>
    <row r="146" spans="1:17" ht="15">
      <c r="A146" s="44" t="s">
        <v>380</v>
      </c>
      <c r="B146" s="150" t="s">
        <v>381</v>
      </c>
      <c r="C146" s="160">
        <v>215</v>
      </c>
      <c r="D146" s="82">
        <v>347</v>
      </c>
      <c r="E146" s="82">
        <v>3675</v>
      </c>
      <c r="F146" s="254">
        <v>23.929961089494164</v>
      </c>
      <c r="G146" s="255">
        <v>22.606547251389745</v>
      </c>
      <c r="H146" s="255">
        <v>23.346938775510203</v>
      </c>
      <c r="I146" s="254">
        <v>86.332684824902728</v>
      </c>
      <c r="J146" s="255">
        <v>72.884496602841267</v>
      </c>
      <c r="K146" s="255">
        <v>80.408163265306115</v>
      </c>
      <c r="L146" s="254">
        <v>32.490272373540854</v>
      </c>
      <c r="M146" s="255">
        <v>29.215565163681283</v>
      </c>
      <c r="N146" s="255">
        <v>31.047619047619047</v>
      </c>
      <c r="O146" s="249"/>
      <c r="P146" s="249"/>
      <c r="Q146" s="249"/>
    </row>
    <row r="147" spans="1:17" ht="15">
      <c r="A147" s="44" t="s">
        <v>382</v>
      </c>
      <c r="B147" s="150" t="s">
        <v>383</v>
      </c>
      <c r="C147" s="160">
        <v>64</v>
      </c>
      <c r="D147" s="82">
        <v>80</v>
      </c>
      <c r="E147" s="82">
        <v>988</v>
      </c>
      <c r="F147" s="254">
        <v>51.588785046728972</v>
      </c>
      <c r="G147" s="255">
        <v>44.370860927152314</v>
      </c>
      <c r="H147" s="255">
        <v>48.279352226720647</v>
      </c>
      <c r="I147" s="254">
        <v>88.785046728971963</v>
      </c>
      <c r="J147" s="255">
        <v>78.145695364238406</v>
      </c>
      <c r="K147" s="255">
        <v>83.906882591093108</v>
      </c>
      <c r="L147" s="254">
        <v>33.271028037383175</v>
      </c>
      <c r="M147" s="255">
        <v>32.229580573951431</v>
      </c>
      <c r="N147" s="255">
        <v>32.793522267206477</v>
      </c>
      <c r="O147" s="249"/>
      <c r="P147" s="249"/>
      <c r="Q147" s="249"/>
    </row>
    <row r="148" spans="1:17" ht="15">
      <c r="A148" s="44" t="s">
        <v>384</v>
      </c>
      <c r="B148" s="150" t="s">
        <v>385</v>
      </c>
      <c r="C148" s="160">
        <v>141</v>
      </c>
      <c r="D148" s="82">
        <v>133</v>
      </c>
      <c r="E148" s="82">
        <v>1854</v>
      </c>
      <c r="F148" s="254">
        <v>9.7287184284377926</v>
      </c>
      <c r="G148" s="255">
        <v>9.2993630573248396</v>
      </c>
      <c r="H148" s="255">
        <v>9.5469255663430417</v>
      </c>
      <c r="I148" s="254">
        <v>84.565014031805433</v>
      </c>
      <c r="J148" s="255">
        <v>80</v>
      </c>
      <c r="K148" s="255">
        <v>82.63214670981661</v>
      </c>
      <c r="L148" s="254">
        <v>43.405051449953227</v>
      </c>
      <c r="M148" s="255">
        <v>38.726114649681534</v>
      </c>
      <c r="N148" s="255">
        <v>41.42394822006473</v>
      </c>
      <c r="O148" s="249"/>
      <c r="P148" s="249"/>
      <c r="Q148" s="249"/>
    </row>
    <row r="149" spans="1:17" ht="15">
      <c r="A149" s="44" t="s">
        <v>386</v>
      </c>
      <c r="B149" s="150" t="s">
        <v>387</v>
      </c>
      <c r="C149" s="160">
        <v>178</v>
      </c>
      <c r="D149" s="82">
        <v>201</v>
      </c>
      <c r="E149" s="82">
        <v>2399</v>
      </c>
      <c r="F149" s="254">
        <v>24.417731029301276</v>
      </c>
      <c r="G149" s="255">
        <v>24.344569288389515</v>
      </c>
      <c r="H149" s="255">
        <v>24.385160483534808</v>
      </c>
      <c r="I149" s="254">
        <v>85.123966942148769</v>
      </c>
      <c r="J149" s="255">
        <v>77.340823970037448</v>
      </c>
      <c r="K149" s="255">
        <v>81.659024593580654</v>
      </c>
      <c r="L149" s="254">
        <v>32.682193839218634</v>
      </c>
      <c r="M149" s="255">
        <v>31.367041198501873</v>
      </c>
      <c r="N149" s="255">
        <v>32.096706961233842</v>
      </c>
      <c r="O149" s="249"/>
      <c r="P149" s="249"/>
      <c r="Q149" s="249"/>
    </row>
    <row r="150" spans="1:17" ht="15">
      <c r="A150" s="44" t="s">
        <v>388</v>
      </c>
      <c r="B150" s="150" t="s">
        <v>389</v>
      </c>
      <c r="C150" s="160">
        <v>185</v>
      </c>
      <c r="D150" s="82">
        <v>284</v>
      </c>
      <c r="E150" s="82">
        <v>2723</v>
      </c>
      <c r="F150" s="254">
        <v>32.773109243697476</v>
      </c>
      <c r="G150" s="255">
        <v>30.187074829931969</v>
      </c>
      <c r="H150" s="255">
        <v>31.656261476312892</v>
      </c>
      <c r="I150" s="254">
        <v>87.265675500969621</v>
      </c>
      <c r="J150" s="255">
        <v>76.105442176870753</v>
      </c>
      <c r="K150" s="255">
        <v>82.445831803158271</v>
      </c>
      <c r="L150" s="254">
        <v>42.663219133807367</v>
      </c>
      <c r="M150" s="255">
        <v>37.329931972789119</v>
      </c>
      <c r="N150" s="255">
        <v>40.359897172236501</v>
      </c>
      <c r="O150" s="249"/>
      <c r="P150" s="249"/>
      <c r="Q150" s="249"/>
    </row>
    <row r="151" spans="1:17" ht="15">
      <c r="A151" s="87" t="s">
        <v>390</v>
      </c>
      <c r="B151" s="154" t="s">
        <v>391</v>
      </c>
      <c r="C151" s="158">
        <v>3766</v>
      </c>
      <c r="D151" s="89">
        <v>4787</v>
      </c>
      <c r="E151" s="89">
        <v>51178</v>
      </c>
      <c r="F151" s="252">
        <v>41.193998821939644</v>
      </c>
      <c r="G151" s="253">
        <v>37.648429448402567</v>
      </c>
      <c r="H151" s="253">
        <v>39.647895580132086</v>
      </c>
      <c r="I151" s="252">
        <v>84.955476248224244</v>
      </c>
      <c r="J151" s="253">
        <v>76.063090917237986</v>
      </c>
      <c r="K151" s="253">
        <v>81.077806870139511</v>
      </c>
      <c r="L151" s="252">
        <v>46.595752052943418</v>
      </c>
      <c r="M151" s="253">
        <v>41.891831339337728</v>
      </c>
      <c r="N151" s="253">
        <v>44.544530853100945</v>
      </c>
      <c r="O151" s="249"/>
      <c r="P151" s="249"/>
      <c r="Q151" s="249"/>
    </row>
    <row r="152" spans="1:17" ht="15">
      <c r="A152" s="44" t="s">
        <v>392</v>
      </c>
      <c r="B152" s="150" t="s">
        <v>393</v>
      </c>
      <c r="C152" s="160">
        <v>63</v>
      </c>
      <c r="D152" s="82">
        <v>96</v>
      </c>
      <c r="E152" s="82">
        <v>983</v>
      </c>
      <c r="F152" s="254">
        <v>42.115027829313547</v>
      </c>
      <c r="G152" s="255">
        <v>39.63963963963964</v>
      </c>
      <c r="H152" s="255">
        <v>40.996948118006102</v>
      </c>
      <c r="I152" s="254">
        <v>87.569573283859</v>
      </c>
      <c r="J152" s="255">
        <v>81.531531531531527</v>
      </c>
      <c r="K152" s="255">
        <v>84.842319430315356</v>
      </c>
      <c r="L152" s="254">
        <v>49.350649350649348</v>
      </c>
      <c r="M152" s="255">
        <v>40.090090090090094</v>
      </c>
      <c r="N152" s="255">
        <v>45.16785350966429</v>
      </c>
      <c r="O152" s="249"/>
      <c r="P152" s="249"/>
      <c r="Q152" s="249"/>
    </row>
    <row r="153" spans="1:17" ht="15">
      <c r="A153" s="44" t="s">
        <v>394</v>
      </c>
      <c r="B153" s="150" t="s">
        <v>395</v>
      </c>
      <c r="C153" s="160">
        <v>89</v>
      </c>
      <c r="D153" s="82">
        <v>105</v>
      </c>
      <c r="E153" s="82">
        <v>1020</v>
      </c>
      <c r="F153" s="254">
        <v>49.315068493150683</v>
      </c>
      <c r="G153" s="255">
        <v>50.458715596330272</v>
      </c>
      <c r="H153" s="255">
        <v>49.803921568627452</v>
      </c>
      <c r="I153" s="254">
        <v>86.301369863013704</v>
      </c>
      <c r="J153" s="255">
        <v>76.605504587155963</v>
      </c>
      <c r="K153" s="255">
        <v>82.156862745098039</v>
      </c>
      <c r="L153" s="254">
        <v>40.06849315068493</v>
      </c>
      <c r="M153" s="255">
        <v>37.155963302752291</v>
      </c>
      <c r="N153" s="255">
        <v>38.82352941176471</v>
      </c>
      <c r="O153" s="249"/>
      <c r="P153" s="249"/>
      <c r="Q153" s="249"/>
    </row>
    <row r="154" spans="1:17" ht="15">
      <c r="A154" s="44" t="s">
        <v>396</v>
      </c>
      <c r="B154" s="150" t="s">
        <v>397</v>
      </c>
      <c r="C154" s="160">
        <v>22</v>
      </c>
      <c r="D154" s="82">
        <v>39</v>
      </c>
      <c r="E154" s="82">
        <v>467</v>
      </c>
      <c r="F154" s="254">
        <v>28.799999999999997</v>
      </c>
      <c r="G154" s="255">
        <v>19.815668202764979</v>
      </c>
      <c r="H154" s="255">
        <v>24.62526766595289</v>
      </c>
      <c r="I154" s="254">
        <v>88.8</v>
      </c>
      <c r="J154" s="255">
        <v>79.262672811059915</v>
      </c>
      <c r="K154" s="255">
        <v>84.368308351177731</v>
      </c>
      <c r="L154" s="254">
        <v>44.4</v>
      </c>
      <c r="M154" s="255">
        <v>29.953917050691242</v>
      </c>
      <c r="N154" s="255">
        <v>37.687366167023555</v>
      </c>
      <c r="O154" s="249"/>
      <c r="P154" s="249"/>
      <c r="Q154" s="249"/>
    </row>
    <row r="155" spans="1:17" ht="15">
      <c r="A155" s="44" t="s">
        <v>398</v>
      </c>
      <c r="B155" s="150" t="s">
        <v>399</v>
      </c>
      <c r="C155" s="160">
        <v>60</v>
      </c>
      <c r="D155" s="82">
        <v>71</v>
      </c>
      <c r="E155" s="82">
        <v>683</v>
      </c>
      <c r="F155" s="254">
        <v>53.349875930521094</v>
      </c>
      <c r="G155" s="255">
        <v>42.857142857142854</v>
      </c>
      <c r="H155" s="255">
        <v>49.048316251830158</v>
      </c>
      <c r="I155" s="254">
        <v>81.389578163771716</v>
      </c>
      <c r="J155" s="255">
        <v>76.071428571428569</v>
      </c>
      <c r="K155" s="255">
        <v>79.209370424597367</v>
      </c>
      <c r="L155" s="254">
        <v>51.116625310173703</v>
      </c>
      <c r="M155" s="255">
        <v>44.642857142857146</v>
      </c>
      <c r="N155" s="255">
        <v>48.462664714494878</v>
      </c>
      <c r="O155" s="249"/>
      <c r="P155" s="249"/>
      <c r="Q155" s="249"/>
    </row>
    <row r="156" spans="1:17" ht="15">
      <c r="A156" s="44" t="s">
        <v>400</v>
      </c>
      <c r="B156" s="150" t="s">
        <v>401</v>
      </c>
      <c r="C156" s="160">
        <v>24</v>
      </c>
      <c r="D156" s="82">
        <v>33</v>
      </c>
      <c r="E156" s="82">
        <v>500</v>
      </c>
      <c r="F156" s="254">
        <v>33.730158730158735</v>
      </c>
      <c r="G156" s="255">
        <v>25.806451612903224</v>
      </c>
      <c r="H156" s="255">
        <v>29.799999999999997</v>
      </c>
      <c r="I156" s="254">
        <v>92.460317460317469</v>
      </c>
      <c r="J156" s="255">
        <v>81.048387096774192</v>
      </c>
      <c r="K156" s="255">
        <v>86.8</v>
      </c>
      <c r="L156" s="254">
        <v>50</v>
      </c>
      <c r="M156" s="255">
        <v>37.5</v>
      </c>
      <c r="N156" s="255">
        <v>43.8</v>
      </c>
      <c r="O156" s="249"/>
      <c r="P156" s="249"/>
      <c r="Q156" s="249"/>
    </row>
    <row r="157" spans="1:17" ht="15">
      <c r="A157" s="44" t="s">
        <v>402</v>
      </c>
      <c r="B157" s="150" t="s">
        <v>403</v>
      </c>
      <c r="C157" s="160">
        <v>45</v>
      </c>
      <c r="D157" s="82">
        <v>54</v>
      </c>
      <c r="E157" s="82">
        <v>650</v>
      </c>
      <c r="F157" s="254">
        <v>48.780487804878049</v>
      </c>
      <c r="G157" s="255">
        <v>46.263345195729535</v>
      </c>
      <c r="H157" s="255">
        <v>47.692307692307693</v>
      </c>
      <c r="I157" s="254">
        <v>85.365853658536579</v>
      </c>
      <c r="J157" s="255">
        <v>81.138790035587192</v>
      </c>
      <c r="K157" s="255">
        <v>83.538461538461533</v>
      </c>
      <c r="L157" s="254">
        <v>43.902439024390247</v>
      </c>
      <c r="M157" s="255">
        <v>39.145907473309613</v>
      </c>
      <c r="N157" s="255">
        <v>41.846153846153847</v>
      </c>
      <c r="O157" s="249"/>
      <c r="P157" s="249"/>
      <c r="Q157" s="249"/>
    </row>
    <row r="158" spans="1:17" ht="15">
      <c r="A158" s="44" t="s">
        <v>404</v>
      </c>
      <c r="B158" s="150" t="s">
        <v>405</v>
      </c>
      <c r="C158" s="160">
        <v>16</v>
      </c>
      <c r="D158" s="82">
        <v>22</v>
      </c>
      <c r="E158" s="82">
        <v>360</v>
      </c>
      <c r="F158" s="254">
        <v>40.796019900497512</v>
      </c>
      <c r="G158" s="255">
        <v>45.283018867924532</v>
      </c>
      <c r="H158" s="255">
        <v>42.777777777777779</v>
      </c>
      <c r="I158" s="254">
        <v>90.049751243781088</v>
      </c>
      <c r="J158" s="255">
        <v>88.050314465408803</v>
      </c>
      <c r="K158" s="255">
        <v>89.166666666666671</v>
      </c>
      <c r="L158" s="254">
        <v>63.681592039800996</v>
      </c>
      <c r="M158" s="255">
        <v>52.830188679245282</v>
      </c>
      <c r="N158" s="255">
        <v>58.888888888888893</v>
      </c>
      <c r="O158" s="249"/>
      <c r="P158" s="249"/>
      <c r="Q158" s="249"/>
    </row>
    <row r="159" spans="1:17" ht="15">
      <c r="A159" s="44" t="s">
        <v>406</v>
      </c>
      <c r="B159" s="150" t="s">
        <v>407</v>
      </c>
      <c r="C159" s="160">
        <v>20</v>
      </c>
      <c r="D159" s="82">
        <v>26</v>
      </c>
      <c r="E159" s="82">
        <v>373</v>
      </c>
      <c r="F159" s="254">
        <v>51.010101010101003</v>
      </c>
      <c r="G159" s="255">
        <v>46.285714285714285</v>
      </c>
      <c r="H159" s="255">
        <v>48.793565683646115</v>
      </c>
      <c r="I159" s="254">
        <v>88.888888888888886</v>
      </c>
      <c r="J159" s="255">
        <v>83.428571428571431</v>
      </c>
      <c r="K159" s="255">
        <v>86.327077747989279</v>
      </c>
      <c r="L159" s="254">
        <v>42.424242424242422</v>
      </c>
      <c r="M159" s="255">
        <v>33.142857142857139</v>
      </c>
      <c r="N159" s="255">
        <v>38.069705093833775</v>
      </c>
      <c r="O159" s="249"/>
      <c r="P159" s="249"/>
      <c r="Q159" s="249"/>
    </row>
    <row r="160" spans="1:17" ht="15">
      <c r="A160" s="44" t="s">
        <v>408</v>
      </c>
      <c r="B160" s="150" t="s">
        <v>409</v>
      </c>
      <c r="C160" s="160">
        <v>32</v>
      </c>
      <c r="D160" s="82">
        <v>37</v>
      </c>
      <c r="E160" s="82">
        <v>487</v>
      </c>
      <c r="F160" s="254">
        <v>48.616600790513836</v>
      </c>
      <c r="G160" s="255">
        <v>47.008547008547005</v>
      </c>
      <c r="H160" s="255">
        <v>47.843942505133469</v>
      </c>
      <c r="I160" s="254">
        <v>86.956521739130437</v>
      </c>
      <c r="J160" s="255">
        <v>79.914529914529922</v>
      </c>
      <c r="K160" s="255">
        <v>83.572895277207394</v>
      </c>
      <c r="L160" s="254">
        <v>44.268774703557312</v>
      </c>
      <c r="M160" s="255">
        <v>43.162393162393165</v>
      </c>
      <c r="N160" s="255">
        <v>43.737166324435314</v>
      </c>
      <c r="O160" s="249"/>
      <c r="P160" s="249"/>
      <c r="Q160" s="249"/>
    </row>
    <row r="161" spans="1:17" ht="15">
      <c r="A161" s="44" t="s">
        <v>410</v>
      </c>
      <c r="B161" s="150" t="s">
        <v>411</v>
      </c>
      <c r="C161" s="160">
        <v>16</v>
      </c>
      <c r="D161" s="82">
        <v>16</v>
      </c>
      <c r="E161" s="82">
        <v>239</v>
      </c>
      <c r="F161" s="254">
        <v>47.761194029850742</v>
      </c>
      <c r="G161" s="255">
        <v>37.142857142857146</v>
      </c>
      <c r="H161" s="255">
        <v>43.096234309623433</v>
      </c>
      <c r="I161" s="254">
        <v>81.343283582089555</v>
      </c>
      <c r="J161" s="255">
        <v>78.095238095238102</v>
      </c>
      <c r="K161" s="255">
        <v>79.9163179916318</v>
      </c>
      <c r="L161" s="254">
        <v>30.597014925373134</v>
      </c>
      <c r="M161" s="255">
        <v>26.666666666666668</v>
      </c>
      <c r="N161" s="255">
        <v>28.870292887029287</v>
      </c>
      <c r="O161" s="249"/>
      <c r="P161" s="249"/>
      <c r="Q161" s="249"/>
    </row>
    <row r="162" spans="1:17" ht="15">
      <c r="A162" s="44" t="s">
        <v>412</v>
      </c>
      <c r="B162" s="150" t="s">
        <v>413</v>
      </c>
      <c r="C162" s="160">
        <v>12</v>
      </c>
      <c r="D162" s="82">
        <v>13</v>
      </c>
      <c r="E162" s="82">
        <v>286</v>
      </c>
      <c r="F162" s="254">
        <v>39.473684210526315</v>
      </c>
      <c r="G162" s="255">
        <v>35.074626865671647</v>
      </c>
      <c r="H162" s="255">
        <v>37.412587412587413</v>
      </c>
      <c r="I162" s="254">
        <v>90.131578947368425</v>
      </c>
      <c r="J162" s="255">
        <v>80.597014925373131</v>
      </c>
      <c r="K162" s="255">
        <v>85.664335664335667</v>
      </c>
      <c r="L162" s="254">
        <v>41.44736842105263</v>
      </c>
      <c r="M162" s="255">
        <v>32.835820895522389</v>
      </c>
      <c r="N162" s="255">
        <v>37.412587412587413</v>
      </c>
      <c r="O162" s="249"/>
      <c r="P162" s="249"/>
      <c r="Q162" s="249"/>
    </row>
    <row r="163" spans="1:17" ht="15">
      <c r="A163" s="44" t="s">
        <v>414</v>
      </c>
      <c r="B163" s="150" t="s">
        <v>415</v>
      </c>
      <c r="C163" s="160">
        <v>70</v>
      </c>
      <c r="D163" s="82">
        <v>89</v>
      </c>
      <c r="E163" s="82">
        <v>746</v>
      </c>
      <c r="F163" s="254">
        <v>49.487179487179489</v>
      </c>
      <c r="G163" s="255">
        <v>46.348314606741575</v>
      </c>
      <c r="H163" s="255">
        <v>47.989276139410187</v>
      </c>
      <c r="I163" s="254">
        <v>83.07692307692308</v>
      </c>
      <c r="J163" s="255">
        <v>76.68539325842697</v>
      </c>
      <c r="K163" s="255">
        <v>80.026809651474522</v>
      </c>
      <c r="L163" s="254">
        <v>52.564102564102569</v>
      </c>
      <c r="M163" s="255">
        <v>45.224719101123597</v>
      </c>
      <c r="N163" s="255">
        <v>49.061662198391417</v>
      </c>
      <c r="O163" s="249"/>
      <c r="P163" s="249"/>
      <c r="Q163" s="249"/>
    </row>
    <row r="164" spans="1:17" ht="15">
      <c r="A164" s="44" t="s">
        <v>416</v>
      </c>
      <c r="B164" s="150" t="s">
        <v>417</v>
      </c>
      <c r="C164" s="160">
        <v>79</v>
      </c>
      <c r="D164" s="82">
        <v>84</v>
      </c>
      <c r="E164" s="82">
        <v>1027</v>
      </c>
      <c r="F164" s="254">
        <v>52.450980392156865</v>
      </c>
      <c r="G164" s="255">
        <v>46.746987951807228</v>
      </c>
      <c r="H164" s="255">
        <v>50.146056475170397</v>
      </c>
      <c r="I164" s="254">
        <v>85.784313725490193</v>
      </c>
      <c r="J164" s="255">
        <v>79.759036144578317</v>
      </c>
      <c r="K164" s="255">
        <v>83.349561830574487</v>
      </c>
      <c r="L164" s="254">
        <v>48.856209150326798</v>
      </c>
      <c r="M164" s="255">
        <v>46.265060240963855</v>
      </c>
      <c r="N164" s="255">
        <v>47.80915287244401</v>
      </c>
      <c r="O164" s="249"/>
      <c r="P164" s="249"/>
      <c r="Q164" s="249"/>
    </row>
    <row r="165" spans="1:17" ht="15">
      <c r="A165" s="44" t="s">
        <v>418</v>
      </c>
      <c r="B165" s="150" t="s">
        <v>419</v>
      </c>
      <c r="C165" s="160">
        <v>27</v>
      </c>
      <c r="D165" s="82">
        <v>20</v>
      </c>
      <c r="E165" s="82">
        <v>395</v>
      </c>
      <c r="F165" s="254">
        <v>20.81447963800905</v>
      </c>
      <c r="G165" s="255">
        <v>21.264367816091951</v>
      </c>
      <c r="H165" s="255">
        <v>21.012658227848103</v>
      </c>
      <c r="I165" s="254">
        <v>85.972850678733039</v>
      </c>
      <c r="J165" s="255">
        <v>84.482758620689651</v>
      </c>
      <c r="K165" s="255">
        <v>85.316455696202524</v>
      </c>
      <c r="L165" s="254">
        <v>42.986425339366519</v>
      </c>
      <c r="M165" s="255">
        <v>31.03448275862069</v>
      </c>
      <c r="N165" s="255">
        <v>37.721518987341774</v>
      </c>
      <c r="O165" s="249"/>
      <c r="P165" s="249"/>
      <c r="Q165" s="249"/>
    </row>
    <row r="166" spans="1:17" ht="15">
      <c r="A166" s="44" t="s">
        <v>420</v>
      </c>
      <c r="B166" s="150" t="s">
        <v>421</v>
      </c>
      <c r="C166" s="160">
        <v>16</v>
      </c>
      <c r="D166" s="82">
        <v>20</v>
      </c>
      <c r="E166" s="82">
        <v>293</v>
      </c>
      <c r="F166" s="254">
        <v>51.249999999999993</v>
      </c>
      <c r="G166" s="255">
        <v>42.105263157894733</v>
      </c>
      <c r="H166" s="255">
        <v>47.098976109215016</v>
      </c>
      <c r="I166" s="254">
        <v>90.625</v>
      </c>
      <c r="J166" s="255">
        <v>81.954887218045116</v>
      </c>
      <c r="K166" s="255">
        <v>86.689419795221852</v>
      </c>
      <c r="L166" s="254">
        <v>44.375</v>
      </c>
      <c r="M166" s="255">
        <v>26.315789473684209</v>
      </c>
      <c r="N166" s="255">
        <v>36.177474402730375</v>
      </c>
      <c r="O166" s="249"/>
      <c r="P166" s="249"/>
      <c r="Q166" s="249"/>
    </row>
    <row r="167" spans="1:17" ht="15">
      <c r="A167" s="44" t="s">
        <v>422</v>
      </c>
      <c r="B167" s="150" t="s">
        <v>423</v>
      </c>
      <c r="C167" s="160">
        <v>15</v>
      </c>
      <c r="D167" s="82">
        <v>19</v>
      </c>
      <c r="E167" s="82">
        <v>221</v>
      </c>
      <c r="F167" s="254">
        <v>43.75</v>
      </c>
      <c r="G167" s="255">
        <v>43.01075268817204</v>
      </c>
      <c r="H167" s="255">
        <v>43.438914027149323</v>
      </c>
      <c r="I167" s="254">
        <v>85.9375</v>
      </c>
      <c r="J167" s="255">
        <v>79.569892473118273</v>
      </c>
      <c r="K167" s="255">
        <v>83.257918552036202</v>
      </c>
      <c r="L167" s="254">
        <v>37.5</v>
      </c>
      <c r="M167" s="255">
        <v>35.483870967741936</v>
      </c>
      <c r="N167" s="255">
        <v>36.651583710407238</v>
      </c>
      <c r="O167" s="249"/>
      <c r="P167" s="249"/>
      <c r="Q167" s="249"/>
    </row>
    <row r="168" spans="1:17" ht="15">
      <c r="A168" s="44" t="s">
        <v>424</v>
      </c>
      <c r="B168" s="150" t="s">
        <v>425</v>
      </c>
      <c r="C168" s="160">
        <v>19</v>
      </c>
      <c r="D168" s="82">
        <v>22</v>
      </c>
      <c r="E168" s="82">
        <v>221</v>
      </c>
      <c r="F168" s="254">
        <v>33.613445378151262</v>
      </c>
      <c r="G168" s="255">
        <v>36.274509803921568</v>
      </c>
      <c r="H168" s="255">
        <v>34.841628959276015</v>
      </c>
      <c r="I168" s="254">
        <v>83.193277310924373</v>
      </c>
      <c r="J168" s="255">
        <v>75.490196078431367</v>
      </c>
      <c r="K168" s="255">
        <v>79.638009049773757</v>
      </c>
      <c r="L168" s="254">
        <v>39.495798319327733</v>
      </c>
      <c r="M168" s="255">
        <v>34.313725490196077</v>
      </c>
      <c r="N168" s="255">
        <v>37.104072398190048</v>
      </c>
      <c r="O168" s="249"/>
      <c r="P168" s="249"/>
      <c r="Q168" s="249"/>
    </row>
    <row r="169" spans="1:17" ht="15">
      <c r="A169" s="44" t="s">
        <v>426</v>
      </c>
      <c r="B169" s="150" t="s">
        <v>427</v>
      </c>
      <c r="C169" s="160">
        <v>15</v>
      </c>
      <c r="D169" s="82">
        <v>18</v>
      </c>
      <c r="E169" s="82">
        <v>273</v>
      </c>
      <c r="F169" s="254">
        <v>41.29032258064516</v>
      </c>
      <c r="G169" s="255">
        <v>45.762711864406782</v>
      </c>
      <c r="H169" s="255">
        <v>43.223443223443226</v>
      </c>
      <c r="I169" s="254">
        <v>92.903225806451616</v>
      </c>
      <c r="J169" s="255">
        <v>85.593220338983059</v>
      </c>
      <c r="K169" s="255">
        <v>89.743589743589752</v>
      </c>
      <c r="L169" s="254">
        <v>42.58064516129032</v>
      </c>
      <c r="M169" s="255">
        <v>33.050847457627121</v>
      </c>
      <c r="N169" s="255">
        <v>38.461538461538467</v>
      </c>
      <c r="O169" s="249"/>
      <c r="P169" s="249"/>
      <c r="Q169" s="249"/>
    </row>
    <row r="170" spans="1:17" ht="15">
      <c r="A170" s="44" t="s">
        <v>428</v>
      </c>
      <c r="B170" s="150" t="s">
        <v>429</v>
      </c>
      <c r="C170" s="160">
        <v>16</v>
      </c>
      <c r="D170" s="82">
        <v>12</v>
      </c>
      <c r="E170" s="82">
        <v>242</v>
      </c>
      <c r="F170" s="254">
        <v>52.845528455284551</v>
      </c>
      <c r="G170" s="255">
        <v>42.016806722689076</v>
      </c>
      <c r="H170" s="255">
        <v>47.520661157024797</v>
      </c>
      <c r="I170" s="254">
        <v>90.243902439024396</v>
      </c>
      <c r="J170" s="255">
        <v>83.193277310924373</v>
      </c>
      <c r="K170" s="255">
        <v>86.776859504132233</v>
      </c>
      <c r="L170" s="254">
        <v>38.211382113821138</v>
      </c>
      <c r="M170" s="255">
        <v>21.84873949579832</v>
      </c>
      <c r="N170" s="255">
        <v>30.165289256198346</v>
      </c>
      <c r="O170" s="249"/>
      <c r="P170" s="249"/>
      <c r="Q170" s="249"/>
    </row>
    <row r="171" spans="1:17" ht="15">
      <c r="A171" s="44" t="s">
        <v>430</v>
      </c>
      <c r="B171" s="150" t="s">
        <v>431</v>
      </c>
      <c r="C171" s="160">
        <v>18</v>
      </c>
      <c r="D171" s="82">
        <v>35</v>
      </c>
      <c r="E171" s="82">
        <v>438</v>
      </c>
      <c r="F171" s="254">
        <v>56.000000000000007</v>
      </c>
      <c r="G171" s="255">
        <v>52.12765957446809</v>
      </c>
      <c r="H171" s="255">
        <v>54.337899543378995</v>
      </c>
      <c r="I171" s="254">
        <v>89.2</v>
      </c>
      <c r="J171" s="255">
        <v>77.127659574468083</v>
      </c>
      <c r="K171" s="255">
        <v>84.018264840182638</v>
      </c>
      <c r="L171" s="254">
        <v>37.200000000000003</v>
      </c>
      <c r="M171" s="255">
        <v>38.297872340425535</v>
      </c>
      <c r="N171" s="255">
        <v>37.671232876712331</v>
      </c>
      <c r="O171" s="249"/>
      <c r="P171" s="249"/>
      <c r="Q171" s="249"/>
    </row>
    <row r="172" spans="1:17" ht="15">
      <c r="A172" s="44" t="s">
        <v>432</v>
      </c>
      <c r="B172" s="150" t="s">
        <v>433</v>
      </c>
      <c r="C172" s="160">
        <v>14</v>
      </c>
      <c r="D172" s="82">
        <v>28</v>
      </c>
      <c r="E172" s="82">
        <v>490</v>
      </c>
      <c r="F172" s="254">
        <v>41.111111111111107</v>
      </c>
      <c r="G172" s="255">
        <v>36.363636363636367</v>
      </c>
      <c r="H172" s="255">
        <v>38.979591836734699</v>
      </c>
      <c r="I172" s="254">
        <v>91.111111111111114</v>
      </c>
      <c r="J172" s="255">
        <v>86.818181818181813</v>
      </c>
      <c r="K172" s="255">
        <v>89.183673469387756</v>
      </c>
      <c r="L172" s="254">
        <v>34.814814814814817</v>
      </c>
      <c r="M172" s="255">
        <v>31.363636363636367</v>
      </c>
      <c r="N172" s="255">
        <v>33.265306122448976</v>
      </c>
      <c r="O172" s="249"/>
      <c r="P172" s="249"/>
      <c r="Q172" s="249"/>
    </row>
    <row r="173" spans="1:17" ht="15">
      <c r="A173" s="44" t="s">
        <v>434</v>
      </c>
      <c r="B173" s="150" t="s">
        <v>435</v>
      </c>
      <c r="C173" s="160">
        <v>23</v>
      </c>
      <c r="D173" s="82">
        <v>31</v>
      </c>
      <c r="E173" s="82">
        <v>409</v>
      </c>
      <c r="F173" s="254">
        <v>49.553571428571431</v>
      </c>
      <c r="G173" s="255">
        <v>40.54054054054054</v>
      </c>
      <c r="H173" s="255">
        <v>45.47677261613692</v>
      </c>
      <c r="I173" s="254">
        <v>88.839285714285708</v>
      </c>
      <c r="J173" s="255">
        <v>84.86486486486487</v>
      </c>
      <c r="K173" s="255">
        <v>87.041564792176047</v>
      </c>
      <c r="L173" s="254">
        <v>42.410714285714285</v>
      </c>
      <c r="M173" s="255">
        <v>34.054054054054056</v>
      </c>
      <c r="N173" s="255">
        <v>38.630806845965772</v>
      </c>
      <c r="O173" s="249"/>
      <c r="P173" s="249"/>
      <c r="Q173" s="249"/>
    </row>
    <row r="174" spans="1:17" ht="15">
      <c r="A174" s="44" t="s">
        <v>436</v>
      </c>
      <c r="B174" s="150" t="s">
        <v>437</v>
      </c>
      <c r="C174" s="160">
        <v>28</v>
      </c>
      <c r="D174" s="82">
        <v>37</v>
      </c>
      <c r="E174" s="82">
        <v>429</v>
      </c>
      <c r="F174" s="254">
        <v>36.363636363636367</v>
      </c>
      <c r="G174" s="255">
        <v>33.971291866028707</v>
      </c>
      <c r="H174" s="255">
        <v>35.198135198135198</v>
      </c>
      <c r="I174" s="254">
        <v>85</v>
      </c>
      <c r="J174" s="255">
        <v>75.598086124401902</v>
      </c>
      <c r="K174" s="255">
        <v>80.419580419580413</v>
      </c>
      <c r="L174" s="254">
        <v>37.727272727272727</v>
      </c>
      <c r="M174" s="255">
        <v>34.928229665071768</v>
      </c>
      <c r="N174" s="255">
        <v>36.363636363636367</v>
      </c>
      <c r="O174" s="249"/>
      <c r="P174" s="249"/>
      <c r="Q174" s="249"/>
    </row>
    <row r="175" spans="1:17" ht="15">
      <c r="A175" s="44" t="s">
        <v>438</v>
      </c>
      <c r="B175" s="150" t="s">
        <v>439</v>
      </c>
      <c r="C175" s="160">
        <v>108</v>
      </c>
      <c r="D175" s="82">
        <v>101</v>
      </c>
      <c r="E175" s="82">
        <v>1297</v>
      </c>
      <c r="F175" s="254">
        <v>50.536193029490619</v>
      </c>
      <c r="G175" s="255">
        <v>47.186932849364794</v>
      </c>
      <c r="H175" s="255">
        <v>49.113338473400155</v>
      </c>
      <c r="I175" s="254">
        <v>87.131367292225207</v>
      </c>
      <c r="J175" s="255">
        <v>82.032667876588022</v>
      </c>
      <c r="K175" s="255">
        <v>84.965304548959139</v>
      </c>
      <c r="L175" s="254">
        <v>41.420911528150135</v>
      </c>
      <c r="M175" s="255">
        <v>38.656987295825772</v>
      </c>
      <c r="N175" s="255">
        <v>40.246723207401693</v>
      </c>
      <c r="O175" s="249"/>
      <c r="P175" s="249"/>
      <c r="Q175" s="249"/>
    </row>
    <row r="176" spans="1:17" ht="15">
      <c r="A176" s="44" t="s">
        <v>440</v>
      </c>
      <c r="B176" s="150" t="s">
        <v>441</v>
      </c>
      <c r="C176" s="160">
        <v>27</v>
      </c>
      <c r="D176" s="82">
        <v>39</v>
      </c>
      <c r="E176" s="82">
        <v>449</v>
      </c>
      <c r="F176" s="254">
        <v>17.916666666666668</v>
      </c>
      <c r="G176" s="255">
        <v>12.440191387559809</v>
      </c>
      <c r="H176" s="255">
        <v>15.367483296213807</v>
      </c>
      <c r="I176" s="254">
        <v>67.916666666666671</v>
      </c>
      <c r="J176" s="255">
        <v>50.239234449760758</v>
      </c>
      <c r="K176" s="255">
        <v>59.68819599109132</v>
      </c>
      <c r="L176" s="254">
        <v>25.833333333333336</v>
      </c>
      <c r="M176" s="255">
        <v>17.224880382775119</v>
      </c>
      <c r="N176" s="255">
        <v>21.826280623608017</v>
      </c>
      <c r="O176" s="249"/>
      <c r="P176" s="249"/>
      <c r="Q176" s="249"/>
    </row>
    <row r="177" spans="1:17" ht="15">
      <c r="A177" s="44" t="s">
        <v>442</v>
      </c>
      <c r="B177" s="150" t="s">
        <v>443</v>
      </c>
      <c r="C177" s="160">
        <v>19</v>
      </c>
      <c r="D177" s="82">
        <v>22</v>
      </c>
      <c r="E177" s="82">
        <v>326</v>
      </c>
      <c r="F177" s="254">
        <v>15.428571428571427</v>
      </c>
      <c r="G177" s="255">
        <v>12.582781456953644</v>
      </c>
      <c r="H177" s="255">
        <v>14.110429447852759</v>
      </c>
      <c r="I177" s="254">
        <v>89.142857142857139</v>
      </c>
      <c r="J177" s="255">
        <v>80.794701986754973</v>
      </c>
      <c r="K177" s="255">
        <v>85.276073619631902</v>
      </c>
      <c r="L177" s="254">
        <v>38.285714285714285</v>
      </c>
      <c r="M177" s="255">
        <v>31.788079470198678</v>
      </c>
      <c r="N177" s="255">
        <v>35.276073619631902</v>
      </c>
      <c r="O177" s="249"/>
      <c r="P177" s="249"/>
      <c r="Q177" s="249"/>
    </row>
    <row r="178" spans="1:17" ht="15">
      <c r="A178" s="44" t="s">
        <v>444</v>
      </c>
      <c r="B178" s="150" t="s">
        <v>445</v>
      </c>
      <c r="C178" s="160">
        <v>46</v>
      </c>
      <c r="D178" s="82">
        <v>54</v>
      </c>
      <c r="E178" s="82">
        <v>587</v>
      </c>
      <c r="F178" s="254">
        <v>47.239263803680984</v>
      </c>
      <c r="G178" s="255">
        <v>43.29501915708812</v>
      </c>
      <c r="H178" s="255">
        <v>45.485519591141397</v>
      </c>
      <c r="I178" s="254">
        <v>80.368098159509202</v>
      </c>
      <c r="J178" s="255">
        <v>79.310344827586206</v>
      </c>
      <c r="K178" s="255">
        <v>79.897785349233388</v>
      </c>
      <c r="L178" s="254">
        <v>32.822085889570552</v>
      </c>
      <c r="M178" s="255">
        <v>26.819923371647509</v>
      </c>
      <c r="N178" s="255">
        <v>30.153321976149915</v>
      </c>
      <c r="O178" s="249"/>
      <c r="P178" s="249"/>
      <c r="Q178" s="249"/>
    </row>
    <row r="179" spans="1:17" ht="15">
      <c r="A179" s="44" t="s">
        <v>446</v>
      </c>
      <c r="B179" s="150" t="s">
        <v>447</v>
      </c>
      <c r="C179" s="160">
        <v>32</v>
      </c>
      <c r="D179" s="82">
        <v>41</v>
      </c>
      <c r="E179" s="82">
        <v>481</v>
      </c>
      <c r="F179" s="254">
        <v>38.515901060070675</v>
      </c>
      <c r="G179" s="255">
        <v>32.828282828282831</v>
      </c>
      <c r="H179" s="255">
        <v>36.174636174636177</v>
      </c>
      <c r="I179" s="254">
        <v>89.752650176678443</v>
      </c>
      <c r="J179" s="255">
        <v>82.323232323232318</v>
      </c>
      <c r="K179" s="255">
        <v>86.694386694386694</v>
      </c>
      <c r="L179" s="254">
        <v>37.102473498233216</v>
      </c>
      <c r="M179" s="255">
        <v>31.818181818181817</v>
      </c>
      <c r="N179" s="255">
        <v>34.927234927234927</v>
      </c>
      <c r="O179" s="249"/>
      <c r="P179" s="249"/>
      <c r="Q179" s="249"/>
    </row>
    <row r="180" spans="1:17" ht="15">
      <c r="A180" s="44" t="s">
        <v>448</v>
      </c>
      <c r="B180" s="150" t="s">
        <v>449</v>
      </c>
      <c r="C180" s="160">
        <v>19</v>
      </c>
      <c r="D180" s="82">
        <v>30</v>
      </c>
      <c r="E180" s="82">
        <v>394</v>
      </c>
      <c r="F180" s="254">
        <v>50.228310502283101</v>
      </c>
      <c r="G180" s="255">
        <v>49.142857142857146</v>
      </c>
      <c r="H180" s="255">
        <v>49.746192893401016</v>
      </c>
      <c r="I180" s="254">
        <v>92.237442922374427</v>
      </c>
      <c r="J180" s="255">
        <v>88</v>
      </c>
      <c r="K180" s="255">
        <v>90.35532994923858</v>
      </c>
      <c r="L180" s="254">
        <v>54.794520547945204</v>
      </c>
      <c r="M180" s="255">
        <v>39.428571428571431</v>
      </c>
      <c r="N180" s="255">
        <v>47.969543147208121</v>
      </c>
      <c r="O180" s="249"/>
      <c r="P180" s="249"/>
      <c r="Q180" s="249"/>
    </row>
    <row r="181" spans="1:17" ht="15">
      <c r="A181" s="44" t="s">
        <v>450</v>
      </c>
      <c r="B181" s="150" t="s">
        <v>451</v>
      </c>
      <c r="C181" s="160">
        <v>41</v>
      </c>
      <c r="D181" s="82">
        <v>54</v>
      </c>
      <c r="E181" s="82">
        <v>476</v>
      </c>
      <c r="F181" s="254">
        <v>50.8</v>
      </c>
      <c r="G181" s="255">
        <v>46.460176991150441</v>
      </c>
      <c r="H181" s="255">
        <v>48.739495798319325</v>
      </c>
      <c r="I181" s="254">
        <v>84.399999999999991</v>
      </c>
      <c r="J181" s="255">
        <v>74.336283185840713</v>
      </c>
      <c r="K181" s="255">
        <v>79.621848739495789</v>
      </c>
      <c r="L181" s="254">
        <v>32.4</v>
      </c>
      <c r="M181" s="255">
        <v>26.991150442477874</v>
      </c>
      <c r="N181" s="255">
        <v>29.831932773109244</v>
      </c>
      <c r="O181" s="249"/>
      <c r="P181" s="249"/>
      <c r="Q181" s="249"/>
    </row>
    <row r="182" spans="1:17" ht="15">
      <c r="A182" s="44" t="s">
        <v>452</v>
      </c>
      <c r="B182" s="150" t="s">
        <v>453</v>
      </c>
      <c r="C182" s="160">
        <v>1115</v>
      </c>
      <c r="D182" s="82">
        <v>1384</v>
      </c>
      <c r="E182" s="82">
        <v>13089</v>
      </c>
      <c r="F182" s="254">
        <v>23.946843853820599</v>
      </c>
      <c r="G182" s="255">
        <v>23.721739130434784</v>
      </c>
      <c r="H182" s="255">
        <v>23.849340866290021</v>
      </c>
      <c r="I182" s="254">
        <v>82.392026578073086</v>
      </c>
      <c r="J182" s="255">
        <v>71.652173913043484</v>
      </c>
      <c r="K182" s="255">
        <v>77.740112994350284</v>
      </c>
      <c r="L182" s="254">
        <v>57.222591362126238</v>
      </c>
      <c r="M182" s="255">
        <v>53.269565217391303</v>
      </c>
      <c r="N182" s="255">
        <v>55.510357815442561</v>
      </c>
      <c r="O182" s="249"/>
      <c r="P182" s="249"/>
      <c r="Q182" s="249"/>
    </row>
    <row r="183" spans="1:17" ht="15">
      <c r="A183" s="44" t="s">
        <v>454</v>
      </c>
      <c r="B183" s="150" t="s">
        <v>455</v>
      </c>
      <c r="C183" s="160">
        <v>128</v>
      </c>
      <c r="D183" s="82">
        <v>163</v>
      </c>
      <c r="E183" s="82">
        <v>1560</v>
      </c>
      <c r="F183" s="254">
        <v>45.139664804469277</v>
      </c>
      <c r="G183" s="255">
        <v>48.721804511278194</v>
      </c>
      <c r="H183" s="255">
        <v>46.666666666666664</v>
      </c>
      <c r="I183" s="254">
        <v>85.251396648044704</v>
      </c>
      <c r="J183" s="255">
        <v>74.887218045112775</v>
      </c>
      <c r="K183" s="255">
        <v>80.833333333333329</v>
      </c>
      <c r="L183" s="254">
        <v>55.08379888268157</v>
      </c>
      <c r="M183" s="255">
        <v>51.578947368421055</v>
      </c>
      <c r="N183" s="255">
        <v>53.589743589743591</v>
      </c>
      <c r="O183" s="249"/>
      <c r="P183" s="249"/>
      <c r="Q183" s="249"/>
    </row>
    <row r="184" spans="1:17" ht="15">
      <c r="A184" s="44" t="s">
        <v>456</v>
      </c>
      <c r="B184" s="150" t="s">
        <v>457</v>
      </c>
      <c r="C184" s="160">
        <v>103</v>
      </c>
      <c r="D184" s="82">
        <v>125</v>
      </c>
      <c r="E184" s="82">
        <v>1333</v>
      </c>
      <c r="F184" s="254">
        <v>54.383735705209659</v>
      </c>
      <c r="G184" s="255">
        <v>47.252747252747248</v>
      </c>
      <c r="H184" s="255">
        <v>51.462865716429107</v>
      </c>
      <c r="I184" s="254">
        <v>86.785260482846255</v>
      </c>
      <c r="J184" s="255">
        <v>75.641025641025635</v>
      </c>
      <c r="K184" s="255">
        <v>82.220555138784704</v>
      </c>
      <c r="L184" s="254">
        <v>44.980940279542573</v>
      </c>
      <c r="M184" s="255">
        <v>45.054945054945058</v>
      </c>
      <c r="N184" s="255">
        <v>45.011252813203299</v>
      </c>
      <c r="O184" s="249"/>
      <c r="P184" s="249"/>
      <c r="Q184" s="249"/>
    </row>
    <row r="185" spans="1:17" ht="15">
      <c r="A185" s="44" t="s">
        <v>458</v>
      </c>
      <c r="B185" s="150" t="s">
        <v>459</v>
      </c>
      <c r="C185" s="160">
        <v>33</v>
      </c>
      <c r="D185" s="82">
        <v>47</v>
      </c>
      <c r="E185" s="82">
        <v>572</v>
      </c>
      <c r="F185" s="254">
        <v>50.602409638554214</v>
      </c>
      <c r="G185" s="255">
        <v>50.416666666666664</v>
      </c>
      <c r="H185" s="255">
        <v>50.52447552447552</v>
      </c>
      <c r="I185" s="254">
        <v>65.060240963855421</v>
      </c>
      <c r="J185" s="255">
        <v>50.833333333333329</v>
      </c>
      <c r="K185" s="255">
        <v>59.090909090909093</v>
      </c>
      <c r="L185" s="254">
        <v>32.831325301204814</v>
      </c>
      <c r="M185" s="255">
        <v>29.166666666666668</v>
      </c>
      <c r="N185" s="255">
        <v>31.293706293706293</v>
      </c>
      <c r="O185" s="249"/>
      <c r="P185" s="249"/>
      <c r="Q185" s="249"/>
    </row>
    <row r="186" spans="1:17" ht="15">
      <c r="A186" s="44" t="s">
        <v>460</v>
      </c>
      <c r="B186" s="150" t="s">
        <v>461</v>
      </c>
      <c r="C186" s="160">
        <v>188</v>
      </c>
      <c r="D186" s="82">
        <v>203</v>
      </c>
      <c r="E186" s="82">
        <v>2062</v>
      </c>
      <c r="F186" s="254">
        <v>50.558899398108338</v>
      </c>
      <c r="G186" s="255">
        <v>47.163515016685203</v>
      </c>
      <c r="H186" s="255">
        <v>49.078564500484966</v>
      </c>
      <c r="I186" s="254">
        <v>85.038693035253658</v>
      </c>
      <c r="J186" s="255">
        <v>76.307007786429367</v>
      </c>
      <c r="K186" s="255">
        <v>81.231813773035881</v>
      </c>
      <c r="L186" s="254">
        <v>54.514187446259676</v>
      </c>
      <c r="M186" s="255">
        <v>50.611790878754171</v>
      </c>
      <c r="N186" s="255">
        <v>52.812803103782734</v>
      </c>
      <c r="O186" s="249"/>
      <c r="P186" s="249"/>
      <c r="Q186" s="249"/>
    </row>
    <row r="187" spans="1:17" ht="15">
      <c r="A187" s="44" t="s">
        <v>462</v>
      </c>
      <c r="B187" s="150" t="s">
        <v>463</v>
      </c>
      <c r="C187" s="160">
        <v>18</v>
      </c>
      <c r="D187" s="82">
        <v>36</v>
      </c>
      <c r="E187" s="82">
        <v>428</v>
      </c>
      <c r="F187" s="254">
        <v>48.695652173913047</v>
      </c>
      <c r="G187" s="255">
        <v>39.898989898989903</v>
      </c>
      <c r="H187" s="255">
        <v>44.626168224299064</v>
      </c>
      <c r="I187" s="254">
        <v>92.173913043478265</v>
      </c>
      <c r="J187" s="255">
        <v>78.787878787878782</v>
      </c>
      <c r="K187" s="255">
        <v>85.981308411214954</v>
      </c>
      <c r="L187" s="254">
        <v>41.304347826086953</v>
      </c>
      <c r="M187" s="255">
        <v>31.313131313131315</v>
      </c>
      <c r="N187" s="255">
        <v>36.68224299065421</v>
      </c>
      <c r="O187" s="249"/>
      <c r="P187" s="249"/>
      <c r="Q187" s="249"/>
    </row>
    <row r="188" spans="1:17" ht="15">
      <c r="A188" s="44" t="s">
        <v>464</v>
      </c>
      <c r="B188" s="150" t="s">
        <v>465</v>
      </c>
      <c r="C188" s="160">
        <v>90</v>
      </c>
      <c r="D188" s="82">
        <v>140</v>
      </c>
      <c r="E188" s="82">
        <v>1483</v>
      </c>
      <c r="F188" s="254">
        <v>52.913198573127232</v>
      </c>
      <c r="G188" s="255">
        <v>46.417445482866043</v>
      </c>
      <c r="H188" s="255">
        <v>50.101146325016856</v>
      </c>
      <c r="I188" s="254">
        <v>84.780023781212847</v>
      </c>
      <c r="J188" s="255">
        <v>75.700934579439249</v>
      </c>
      <c r="K188" s="255">
        <v>80.849629130141608</v>
      </c>
      <c r="L188" s="254">
        <v>42.092746730083235</v>
      </c>
      <c r="M188" s="255">
        <v>41.27725856697819</v>
      </c>
      <c r="N188" s="255">
        <v>41.739716790289954</v>
      </c>
      <c r="O188" s="249"/>
      <c r="P188" s="249"/>
      <c r="Q188" s="249"/>
    </row>
    <row r="189" spans="1:17" ht="15">
      <c r="A189" s="44" t="s">
        <v>466</v>
      </c>
      <c r="B189" s="150" t="s">
        <v>467</v>
      </c>
      <c r="C189" s="160">
        <v>158</v>
      </c>
      <c r="D189" s="82">
        <v>153</v>
      </c>
      <c r="E189" s="82">
        <v>1800</v>
      </c>
      <c r="F189" s="254">
        <v>47.388781431334621</v>
      </c>
      <c r="G189" s="255">
        <v>42.036553524804177</v>
      </c>
      <c r="H189" s="255">
        <v>45.111111111111114</v>
      </c>
      <c r="I189" s="254">
        <v>85.589941972920684</v>
      </c>
      <c r="J189" s="255">
        <v>78.198433420365532</v>
      </c>
      <c r="K189" s="255">
        <v>82.444444444444443</v>
      </c>
      <c r="L189" s="254">
        <v>46.228239845261122</v>
      </c>
      <c r="M189" s="255">
        <v>39.164490861618802</v>
      </c>
      <c r="N189" s="255">
        <v>43.222222222222221</v>
      </c>
      <c r="O189" s="249"/>
      <c r="P189" s="249"/>
      <c r="Q189" s="249"/>
    </row>
    <row r="190" spans="1:17" ht="15">
      <c r="A190" s="44" t="s">
        <v>468</v>
      </c>
      <c r="B190" s="150" t="s">
        <v>469</v>
      </c>
      <c r="C190" s="160">
        <v>91</v>
      </c>
      <c r="D190" s="82">
        <v>122</v>
      </c>
      <c r="E190" s="82">
        <v>1437</v>
      </c>
      <c r="F190" s="254">
        <v>55.541718555417184</v>
      </c>
      <c r="G190" s="255">
        <v>48.580441640378545</v>
      </c>
      <c r="H190" s="255">
        <v>52.470424495476685</v>
      </c>
      <c r="I190" s="254">
        <v>86.05230386052304</v>
      </c>
      <c r="J190" s="255">
        <v>75.394321766561518</v>
      </c>
      <c r="K190" s="255">
        <v>81.350034794711206</v>
      </c>
      <c r="L190" s="254">
        <v>43.711083437110837</v>
      </c>
      <c r="M190" s="255">
        <v>39.905362776025235</v>
      </c>
      <c r="N190" s="255">
        <v>42.032011134307581</v>
      </c>
      <c r="O190" s="249"/>
      <c r="P190" s="249"/>
      <c r="Q190" s="249"/>
    </row>
    <row r="191" spans="1:17" ht="15">
      <c r="A191" s="44" t="s">
        <v>470</v>
      </c>
      <c r="B191" s="150" t="s">
        <v>471</v>
      </c>
      <c r="C191" s="160">
        <v>241</v>
      </c>
      <c r="D191" s="82">
        <v>365</v>
      </c>
      <c r="E191" s="82">
        <v>3871</v>
      </c>
      <c r="F191" s="254">
        <v>41.894925909295019</v>
      </c>
      <c r="G191" s="255">
        <v>34.489051094890513</v>
      </c>
      <c r="H191" s="255">
        <v>38.749677086024278</v>
      </c>
      <c r="I191" s="254">
        <v>88.774135608441853</v>
      </c>
      <c r="J191" s="255">
        <v>78.467153284671525</v>
      </c>
      <c r="K191" s="255">
        <v>84.396796693360884</v>
      </c>
      <c r="L191" s="254">
        <v>40.368208352043105</v>
      </c>
      <c r="M191" s="255">
        <v>34.854014598540147</v>
      </c>
      <c r="N191" s="255">
        <v>38.026349780418492</v>
      </c>
      <c r="O191" s="249"/>
      <c r="P191" s="249"/>
      <c r="Q191" s="249"/>
    </row>
    <row r="192" spans="1:17" ht="15">
      <c r="A192" s="44" t="s">
        <v>472</v>
      </c>
      <c r="B192" s="150" t="s">
        <v>473</v>
      </c>
      <c r="C192" s="160">
        <v>48</v>
      </c>
      <c r="D192" s="82">
        <v>69</v>
      </c>
      <c r="E192" s="82">
        <v>966</v>
      </c>
      <c r="F192" s="254">
        <v>58.088235294117652</v>
      </c>
      <c r="G192" s="255">
        <v>50.710900473933648</v>
      </c>
      <c r="H192" s="255">
        <v>54.865424430641816</v>
      </c>
      <c r="I192" s="254">
        <v>91.72794117647058</v>
      </c>
      <c r="J192" s="255">
        <v>82.938388625592424</v>
      </c>
      <c r="K192" s="255">
        <v>87.888198757763973</v>
      </c>
      <c r="L192" s="254">
        <v>44.485294117647058</v>
      </c>
      <c r="M192" s="255">
        <v>44.075829383886258</v>
      </c>
      <c r="N192" s="255">
        <v>44.306418219461698</v>
      </c>
      <c r="O192" s="249"/>
      <c r="P192" s="249"/>
      <c r="Q192" s="249"/>
    </row>
    <row r="193" spans="1:17" ht="15">
      <c r="A193" s="44" t="s">
        <v>474</v>
      </c>
      <c r="B193" s="150" t="s">
        <v>475</v>
      </c>
      <c r="C193" s="160">
        <v>38</v>
      </c>
      <c r="D193" s="82">
        <v>42</v>
      </c>
      <c r="E193" s="82">
        <v>641</v>
      </c>
      <c r="F193" s="254">
        <v>38.333333333333336</v>
      </c>
      <c r="G193" s="255">
        <v>31.316725978647685</v>
      </c>
      <c r="H193" s="255">
        <v>35.257410296411855</v>
      </c>
      <c r="I193" s="254">
        <v>81.666666666666671</v>
      </c>
      <c r="J193" s="255">
        <v>70.106761565836294</v>
      </c>
      <c r="K193" s="255">
        <v>76.599063962558503</v>
      </c>
      <c r="L193" s="254">
        <v>46.111111111111114</v>
      </c>
      <c r="M193" s="255">
        <v>37.366548042704629</v>
      </c>
      <c r="N193" s="255">
        <v>42.277691107644308</v>
      </c>
      <c r="O193" s="249"/>
      <c r="P193" s="249"/>
      <c r="Q193" s="249"/>
    </row>
    <row r="194" spans="1:17" ht="15">
      <c r="A194" s="44" t="s">
        <v>476</v>
      </c>
      <c r="B194" s="150" t="s">
        <v>477</v>
      </c>
      <c r="C194" s="160">
        <v>79</v>
      </c>
      <c r="D194" s="82">
        <v>89</v>
      </c>
      <c r="E194" s="82">
        <v>1119</v>
      </c>
      <c r="F194" s="254">
        <v>55.188679245283026</v>
      </c>
      <c r="G194" s="255">
        <v>51.552795031055901</v>
      </c>
      <c r="H194" s="255">
        <v>53.619302949061662</v>
      </c>
      <c r="I194" s="254">
        <v>85.534591194968556</v>
      </c>
      <c r="J194" s="255">
        <v>78.260869565217391</v>
      </c>
      <c r="K194" s="255">
        <v>82.39499553172476</v>
      </c>
      <c r="L194" s="254">
        <v>27.987421383647799</v>
      </c>
      <c r="M194" s="255">
        <v>23.809523809523807</v>
      </c>
      <c r="N194" s="255">
        <v>26.184092940125115</v>
      </c>
      <c r="O194" s="249"/>
      <c r="P194" s="249"/>
      <c r="Q194" s="249"/>
    </row>
    <row r="195" spans="1:17" ht="15">
      <c r="A195" s="44" t="s">
        <v>478</v>
      </c>
      <c r="B195" s="150" t="s">
        <v>479</v>
      </c>
      <c r="C195" s="160">
        <v>104</v>
      </c>
      <c r="D195" s="82">
        <v>145</v>
      </c>
      <c r="E195" s="82">
        <v>1497</v>
      </c>
      <c r="F195" s="254">
        <v>31.680773881499398</v>
      </c>
      <c r="G195" s="255">
        <v>27.910447761194028</v>
      </c>
      <c r="H195" s="255">
        <v>29.993319973279892</v>
      </c>
      <c r="I195" s="254">
        <v>88.512696493349452</v>
      </c>
      <c r="J195" s="255">
        <v>81.194029850746261</v>
      </c>
      <c r="K195" s="255">
        <v>85.237140948563791</v>
      </c>
      <c r="L195" s="254">
        <v>39.419588875453449</v>
      </c>
      <c r="M195" s="255">
        <v>40.746268656716417</v>
      </c>
      <c r="N195" s="255">
        <v>40.013360053440209</v>
      </c>
      <c r="O195" s="249"/>
      <c r="P195" s="249"/>
      <c r="Q195" s="249"/>
    </row>
    <row r="196" spans="1:17" ht="15">
      <c r="A196" s="44" t="s">
        <v>480</v>
      </c>
      <c r="B196" s="150" t="s">
        <v>481</v>
      </c>
      <c r="C196" s="160">
        <v>56</v>
      </c>
      <c r="D196" s="82">
        <v>80</v>
      </c>
      <c r="E196" s="82">
        <v>734</v>
      </c>
      <c r="F196" s="254">
        <v>35.108958837772398</v>
      </c>
      <c r="G196" s="255">
        <v>31.15264797507788</v>
      </c>
      <c r="H196" s="255">
        <v>33.378746594005449</v>
      </c>
      <c r="I196" s="254">
        <v>88.619854721549643</v>
      </c>
      <c r="J196" s="255">
        <v>81.619937694704049</v>
      </c>
      <c r="K196" s="255">
        <v>85.558583106267022</v>
      </c>
      <c r="L196" s="254">
        <v>40.92009685230024</v>
      </c>
      <c r="M196" s="255">
        <v>31.775700934579437</v>
      </c>
      <c r="N196" s="255">
        <v>36.920980926430516</v>
      </c>
      <c r="O196" s="249"/>
      <c r="P196" s="249"/>
      <c r="Q196" s="249"/>
    </row>
    <row r="197" spans="1:17" ht="15">
      <c r="A197" s="44" t="s">
        <v>482</v>
      </c>
      <c r="B197" s="150" t="s">
        <v>483</v>
      </c>
      <c r="C197" s="160">
        <v>164</v>
      </c>
      <c r="D197" s="82">
        <v>224</v>
      </c>
      <c r="E197" s="82">
        <v>1845</v>
      </c>
      <c r="F197" s="254">
        <v>53.770812928501464</v>
      </c>
      <c r="G197" s="255">
        <v>43.932038834951456</v>
      </c>
      <c r="H197" s="255">
        <v>49.37669376693767</v>
      </c>
      <c r="I197" s="254">
        <v>84.818805093046038</v>
      </c>
      <c r="J197" s="255">
        <v>75.121359223300971</v>
      </c>
      <c r="K197" s="255">
        <v>80.487804878048792</v>
      </c>
      <c r="L197" s="254">
        <v>45.34769833496572</v>
      </c>
      <c r="M197" s="255">
        <v>40.776699029126213</v>
      </c>
      <c r="N197" s="255">
        <v>43.306233062330627</v>
      </c>
      <c r="O197" s="249"/>
      <c r="P197" s="249"/>
      <c r="Q197" s="249"/>
    </row>
    <row r="198" spans="1:17" ht="15">
      <c r="A198" s="44" t="s">
        <v>484</v>
      </c>
      <c r="B198" s="150" t="s">
        <v>485</v>
      </c>
      <c r="C198" s="160">
        <v>16</v>
      </c>
      <c r="D198" s="82">
        <v>26</v>
      </c>
      <c r="E198" s="82">
        <v>328</v>
      </c>
      <c r="F198" s="254">
        <v>54.069767441860463</v>
      </c>
      <c r="G198" s="255">
        <v>52.564102564102569</v>
      </c>
      <c r="H198" s="255">
        <v>53.353658536585371</v>
      </c>
      <c r="I198" s="254">
        <v>90.697674418604649</v>
      </c>
      <c r="J198" s="255">
        <v>85.256410256410248</v>
      </c>
      <c r="K198" s="255">
        <v>88.109756097560975</v>
      </c>
      <c r="L198" s="254">
        <v>50</v>
      </c>
      <c r="M198" s="255">
        <v>39.743589743589745</v>
      </c>
      <c r="N198" s="255">
        <v>45.121951219512198</v>
      </c>
      <c r="O198" s="249"/>
      <c r="P198" s="249"/>
      <c r="Q198" s="249"/>
    </row>
    <row r="199" spans="1:17" ht="15">
      <c r="A199" s="44" t="s">
        <v>486</v>
      </c>
      <c r="B199" s="150" t="s">
        <v>487</v>
      </c>
      <c r="C199" s="160">
        <v>24</v>
      </c>
      <c r="D199" s="82">
        <v>43</v>
      </c>
      <c r="E199" s="82">
        <v>452</v>
      </c>
      <c r="F199" s="254">
        <v>43.62934362934363</v>
      </c>
      <c r="G199" s="255">
        <v>44.041450777202073</v>
      </c>
      <c r="H199" s="255">
        <v>43.805309734513273</v>
      </c>
      <c r="I199" s="254">
        <v>57.528957528957527</v>
      </c>
      <c r="J199" s="255">
        <v>53.8860103626943</v>
      </c>
      <c r="K199" s="255">
        <v>55.973451327433629</v>
      </c>
      <c r="L199" s="254">
        <v>8.4942084942084932</v>
      </c>
      <c r="M199" s="255">
        <v>13.471502590673575</v>
      </c>
      <c r="N199" s="255">
        <v>10.619469026548673</v>
      </c>
      <c r="O199" s="249"/>
      <c r="P199" s="249"/>
      <c r="Q199" s="249"/>
    </row>
    <row r="200" spans="1:17" ht="15">
      <c r="A200" s="44" t="s">
        <v>488</v>
      </c>
      <c r="B200" s="150" t="s">
        <v>489</v>
      </c>
      <c r="C200" s="160">
        <v>68</v>
      </c>
      <c r="D200" s="82">
        <v>104</v>
      </c>
      <c r="E200" s="82">
        <v>1153</v>
      </c>
      <c r="F200" s="254">
        <v>60</v>
      </c>
      <c r="G200" s="255">
        <v>56.903765690376574</v>
      </c>
      <c r="H200" s="255">
        <v>58.716392020815263</v>
      </c>
      <c r="I200" s="254">
        <v>89.18518518518519</v>
      </c>
      <c r="J200" s="255">
        <v>81.589958158995813</v>
      </c>
      <c r="K200" s="255">
        <v>86.036426712922804</v>
      </c>
      <c r="L200" s="254">
        <v>46.666666666666664</v>
      </c>
      <c r="M200" s="255">
        <v>46.443514644351467</v>
      </c>
      <c r="N200" s="255">
        <v>46.574154379878578</v>
      </c>
      <c r="O200" s="249"/>
      <c r="P200" s="249"/>
      <c r="Q200" s="249"/>
    </row>
    <row r="201" spans="1:17" ht="15">
      <c r="A201" s="87" t="s">
        <v>490</v>
      </c>
      <c r="B201" s="154" t="s">
        <v>491</v>
      </c>
      <c r="C201" s="158">
        <v>1168</v>
      </c>
      <c r="D201" s="89">
        <v>1230</v>
      </c>
      <c r="E201" s="89">
        <v>16732</v>
      </c>
      <c r="F201" s="252">
        <v>31.553150209333197</v>
      </c>
      <c r="G201" s="253">
        <v>30.739299610894943</v>
      </c>
      <c r="H201" s="253">
        <v>31.215634711929237</v>
      </c>
      <c r="I201" s="252">
        <v>73.84866741550087</v>
      </c>
      <c r="J201" s="253">
        <v>69.721861939760771</v>
      </c>
      <c r="K201" s="253">
        <v>72.137222089409519</v>
      </c>
      <c r="L201" s="252">
        <v>25.160829163688348</v>
      </c>
      <c r="M201" s="253">
        <v>23.879521544891194</v>
      </c>
      <c r="N201" s="253">
        <v>24.629452546019603</v>
      </c>
      <c r="O201" s="249"/>
      <c r="P201" s="249"/>
      <c r="Q201" s="249"/>
    </row>
    <row r="202" spans="1:17" ht="15">
      <c r="A202" s="44" t="s">
        <v>492</v>
      </c>
      <c r="B202" s="150" t="s">
        <v>493</v>
      </c>
      <c r="C202" s="160">
        <v>73</v>
      </c>
      <c r="D202" s="82">
        <v>50</v>
      </c>
      <c r="E202" s="82">
        <v>825</v>
      </c>
      <c r="F202" s="254">
        <v>50.206611570247937</v>
      </c>
      <c r="G202" s="255">
        <v>46.920821114369502</v>
      </c>
      <c r="H202" s="255">
        <v>48.848484848484844</v>
      </c>
      <c r="I202" s="254">
        <v>68.59504132231406</v>
      </c>
      <c r="J202" s="255">
        <v>65.689149560117301</v>
      </c>
      <c r="K202" s="255">
        <v>67.393939393939391</v>
      </c>
      <c r="L202" s="254">
        <v>18.801652892561986</v>
      </c>
      <c r="M202" s="255">
        <v>12.609970674486803</v>
      </c>
      <c r="N202" s="255">
        <v>16.242424242424242</v>
      </c>
      <c r="O202" s="249"/>
      <c r="P202" s="249"/>
      <c r="Q202" s="249"/>
    </row>
    <row r="203" spans="1:17" ht="15">
      <c r="A203" s="44" t="s">
        <v>494</v>
      </c>
      <c r="B203" s="150" t="s">
        <v>495</v>
      </c>
      <c r="C203" s="160">
        <v>35</v>
      </c>
      <c r="D203" s="82">
        <v>53</v>
      </c>
      <c r="E203" s="82">
        <v>636</v>
      </c>
      <c r="F203" s="254">
        <v>38.904109589041099</v>
      </c>
      <c r="G203" s="255">
        <v>37.638376383763841</v>
      </c>
      <c r="H203" s="255">
        <v>38.364779874213838</v>
      </c>
      <c r="I203" s="254">
        <v>67.945205479452056</v>
      </c>
      <c r="J203" s="255">
        <v>59.409594095940953</v>
      </c>
      <c r="K203" s="255">
        <v>64.308176100628927</v>
      </c>
      <c r="L203" s="254">
        <v>24.657534246575342</v>
      </c>
      <c r="M203" s="255">
        <v>23.616236162361623</v>
      </c>
      <c r="N203" s="255">
        <v>24.213836477987421</v>
      </c>
      <c r="O203" s="249"/>
      <c r="P203" s="249"/>
      <c r="Q203" s="249"/>
    </row>
    <row r="204" spans="1:17" ht="15">
      <c r="A204" s="44" t="s">
        <v>496</v>
      </c>
      <c r="B204" s="150" t="s">
        <v>497</v>
      </c>
      <c r="C204" s="160">
        <v>53</v>
      </c>
      <c r="D204" s="82">
        <v>64</v>
      </c>
      <c r="E204" s="82">
        <v>920</v>
      </c>
      <c r="F204" s="254">
        <v>43.39622641509434</v>
      </c>
      <c r="G204" s="255">
        <v>37.435897435897438</v>
      </c>
      <c r="H204" s="255">
        <v>40.869565217391305</v>
      </c>
      <c r="I204" s="254">
        <v>71.132075471698101</v>
      </c>
      <c r="J204" s="255">
        <v>67.435897435897445</v>
      </c>
      <c r="K204" s="255">
        <v>69.565217391304344</v>
      </c>
      <c r="L204" s="254">
        <v>21.886792452830189</v>
      </c>
      <c r="M204" s="255">
        <v>21.025641025641026</v>
      </c>
      <c r="N204" s="255">
        <v>21.521739130434785</v>
      </c>
      <c r="O204" s="249"/>
      <c r="P204" s="249"/>
      <c r="Q204" s="249"/>
    </row>
    <row r="205" spans="1:17" ht="15">
      <c r="A205" s="44" t="s">
        <v>498</v>
      </c>
      <c r="B205" s="150" t="s">
        <v>499</v>
      </c>
      <c r="C205" s="160">
        <v>21</v>
      </c>
      <c r="D205" s="82">
        <v>16</v>
      </c>
      <c r="E205" s="82">
        <v>259</v>
      </c>
      <c r="F205" s="254">
        <v>14.893617021276595</v>
      </c>
      <c r="G205" s="255">
        <v>16.101694915254235</v>
      </c>
      <c r="H205" s="255">
        <v>15.444015444015443</v>
      </c>
      <c r="I205" s="254">
        <v>65.957446808510639</v>
      </c>
      <c r="J205" s="255">
        <v>72.033898305084747</v>
      </c>
      <c r="K205" s="255">
        <v>68.725868725868722</v>
      </c>
      <c r="L205" s="254">
        <v>26.24113475177305</v>
      </c>
      <c r="M205" s="255">
        <v>22.033898305084744</v>
      </c>
      <c r="N205" s="255">
        <v>24.324324324324326</v>
      </c>
      <c r="O205" s="249"/>
      <c r="P205" s="249"/>
      <c r="Q205" s="249"/>
    </row>
    <row r="206" spans="1:17" ht="15">
      <c r="A206" s="44" t="s">
        <v>500</v>
      </c>
      <c r="B206" s="150" t="s">
        <v>501</v>
      </c>
      <c r="C206" s="160">
        <v>90</v>
      </c>
      <c r="D206" s="82">
        <v>81</v>
      </c>
      <c r="E206" s="82">
        <v>796</v>
      </c>
      <c r="F206" s="254">
        <v>14.190687361419069</v>
      </c>
      <c r="G206" s="255">
        <v>13.333333333333334</v>
      </c>
      <c r="H206" s="255">
        <v>13.819095477386934</v>
      </c>
      <c r="I206" s="254">
        <v>68.070953436807088</v>
      </c>
      <c r="J206" s="255">
        <v>69.275362318840578</v>
      </c>
      <c r="K206" s="255">
        <v>68.5929648241206</v>
      </c>
      <c r="L206" s="254">
        <v>26.164079822616408</v>
      </c>
      <c r="M206" s="255">
        <v>23.188405797101449</v>
      </c>
      <c r="N206" s="255">
        <v>24.874371859296481</v>
      </c>
      <c r="O206" s="249"/>
      <c r="P206" s="249"/>
      <c r="Q206" s="249"/>
    </row>
    <row r="207" spans="1:17" ht="15">
      <c r="A207" s="44" t="s">
        <v>502</v>
      </c>
      <c r="B207" s="150" t="s">
        <v>503</v>
      </c>
      <c r="C207" s="160">
        <v>16</v>
      </c>
      <c r="D207" s="82">
        <v>25</v>
      </c>
      <c r="E207" s="82">
        <v>272</v>
      </c>
      <c r="F207" s="254">
        <v>47.435897435897431</v>
      </c>
      <c r="G207" s="255">
        <v>43.103448275862064</v>
      </c>
      <c r="H207" s="255">
        <v>45.588235294117645</v>
      </c>
      <c r="I207" s="254">
        <v>85.256410256410248</v>
      </c>
      <c r="J207" s="255">
        <v>78.448275862068968</v>
      </c>
      <c r="K207" s="255">
        <v>82.35294117647058</v>
      </c>
      <c r="L207" s="254">
        <v>33.333333333333329</v>
      </c>
      <c r="M207" s="255">
        <v>30.172413793103448</v>
      </c>
      <c r="N207" s="255">
        <v>31.985294117647058</v>
      </c>
      <c r="O207" s="249"/>
      <c r="P207" s="249"/>
      <c r="Q207" s="249"/>
    </row>
    <row r="208" spans="1:17" ht="15">
      <c r="A208" s="44" t="s">
        <v>504</v>
      </c>
      <c r="B208" s="150" t="s">
        <v>505</v>
      </c>
      <c r="C208" s="160">
        <v>57</v>
      </c>
      <c r="D208" s="82">
        <v>42</v>
      </c>
      <c r="E208" s="82">
        <v>657</v>
      </c>
      <c r="F208" s="254">
        <v>40.609137055837564</v>
      </c>
      <c r="G208" s="255">
        <v>34.22053231939163</v>
      </c>
      <c r="H208" s="255">
        <v>38.051750380517504</v>
      </c>
      <c r="I208" s="254">
        <v>73.857868020304579</v>
      </c>
      <c r="J208" s="255">
        <v>69.201520912547537</v>
      </c>
      <c r="K208" s="255">
        <v>71.993911719939121</v>
      </c>
      <c r="L208" s="254">
        <v>24.873096446700508</v>
      </c>
      <c r="M208" s="255">
        <v>20.912547528517113</v>
      </c>
      <c r="N208" s="255">
        <v>23.287671232876711</v>
      </c>
      <c r="O208" s="249"/>
      <c r="P208" s="249"/>
      <c r="Q208" s="249"/>
    </row>
    <row r="209" spans="1:17" ht="15">
      <c r="A209" s="44" t="s">
        <v>506</v>
      </c>
      <c r="B209" s="150" t="s">
        <v>507</v>
      </c>
      <c r="C209" s="160">
        <v>48</v>
      </c>
      <c r="D209" s="82">
        <v>53</v>
      </c>
      <c r="E209" s="82">
        <v>694</v>
      </c>
      <c r="F209" s="254">
        <v>46.401985111662533</v>
      </c>
      <c r="G209" s="255">
        <v>45.360824742268044</v>
      </c>
      <c r="H209" s="255">
        <v>45.965417867435157</v>
      </c>
      <c r="I209" s="254">
        <v>68.734491315136481</v>
      </c>
      <c r="J209" s="255">
        <v>62.886597938144327</v>
      </c>
      <c r="K209" s="255">
        <v>66.282420749279538</v>
      </c>
      <c r="L209" s="254">
        <v>16.129032258064516</v>
      </c>
      <c r="M209" s="255">
        <v>12.371134020618557</v>
      </c>
      <c r="N209" s="255">
        <v>14.553314121037463</v>
      </c>
      <c r="O209" s="249"/>
      <c r="P209" s="249"/>
      <c r="Q209" s="249"/>
    </row>
    <row r="210" spans="1:17" ht="15">
      <c r="A210" s="44" t="s">
        <v>508</v>
      </c>
      <c r="B210" s="150" t="s">
        <v>509</v>
      </c>
      <c r="C210" s="160">
        <v>50</v>
      </c>
      <c r="D210" s="82">
        <v>48</v>
      </c>
      <c r="E210" s="82">
        <v>649</v>
      </c>
      <c r="F210" s="254">
        <v>8.5492227979274613</v>
      </c>
      <c r="G210" s="255">
        <v>9.8859315589353614</v>
      </c>
      <c r="H210" s="255">
        <v>9.0909090909090917</v>
      </c>
      <c r="I210" s="254">
        <v>60.103626943005182</v>
      </c>
      <c r="J210" s="255">
        <v>55.893536121673002</v>
      </c>
      <c r="K210" s="255">
        <v>58.397534668721107</v>
      </c>
      <c r="L210" s="254">
        <v>9.5854922279792731</v>
      </c>
      <c r="M210" s="255">
        <v>11.787072243346007</v>
      </c>
      <c r="N210" s="255">
        <v>10.477657935285054</v>
      </c>
      <c r="O210" s="249"/>
      <c r="P210" s="249"/>
      <c r="Q210" s="249"/>
    </row>
    <row r="211" spans="1:17" ht="15">
      <c r="A211" s="44" t="s">
        <v>510</v>
      </c>
      <c r="B211" s="150" t="s">
        <v>511</v>
      </c>
      <c r="C211" s="160">
        <v>77</v>
      </c>
      <c r="D211" s="82">
        <v>119</v>
      </c>
      <c r="E211" s="82">
        <v>1107</v>
      </c>
      <c r="F211" s="254">
        <v>20.322580645161288</v>
      </c>
      <c r="G211" s="255">
        <v>28.542094455852158</v>
      </c>
      <c r="H211" s="255">
        <v>23.938572719060524</v>
      </c>
      <c r="I211" s="254">
        <v>69.193548387096769</v>
      </c>
      <c r="J211" s="255">
        <v>64.887063655030801</v>
      </c>
      <c r="K211" s="255">
        <v>67.299006323396569</v>
      </c>
      <c r="L211" s="254">
        <v>21.451612903225804</v>
      </c>
      <c r="M211" s="255">
        <v>22.176591375770023</v>
      </c>
      <c r="N211" s="255">
        <v>21.77055103884372</v>
      </c>
      <c r="O211" s="249"/>
      <c r="P211" s="249"/>
      <c r="Q211" s="249"/>
    </row>
    <row r="212" spans="1:17" ht="15">
      <c r="A212" s="44" t="s">
        <v>512</v>
      </c>
      <c r="B212" s="150" t="s">
        <v>513</v>
      </c>
      <c r="C212" s="160">
        <v>341</v>
      </c>
      <c r="D212" s="82">
        <v>305</v>
      </c>
      <c r="E212" s="82">
        <v>4270</v>
      </c>
      <c r="F212" s="254">
        <v>38.004658385093165</v>
      </c>
      <c r="G212" s="255">
        <v>36.599763872491145</v>
      </c>
      <c r="H212" s="255">
        <v>37.447306791569083</v>
      </c>
      <c r="I212" s="254">
        <v>80.861801242236027</v>
      </c>
      <c r="J212" s="255">
        <v>76.033057851239676</v>
      </c>
      <c r="K212" s="255">
        <v>78.946135831381739</v>
      </c>
      <c r="L212" s="254">
        <v>29.347826086956523</v>
      </c>
      <c r="M212" s="255">
        <v>31.050767414403779</v>
      </c>
      <c r="N212" s="255">
        <v>30.023419203747071</v>
      </c>
      <c r="O212" s="249"/>
      <c r="P212" s="249"/>
      <c r="Q212" s="249"/>
    </row>
    <row r="213" spans="1:17" ht="15">
      <c r="A213" s="44" t="s">
        <v>514</v>
      </c>
      <c r="B213" s="150" t="s">
        <v>515</v>
      </c>
      <c r="C213" s="160">
        <v>67</v>
      </c>
      <c r="D213" s="82">
        <v>90</v>
      </c>
      <c r="E213" s="82">
        <v>1393</v>
      </c>
      <c r="F213" s="254">
        <v>23.640960809102403</v>
      </c>
      <c r="G213" s="255">
        <v>23.754152823920265</v>
      </c>
      <c r="H213" s="255">
        <v>23.689877961234746</v>
      </c>
      <c r="I213" s="254">
        <v>78.00252844500632</v>
      </c>
      <c r="J213" s="255">
        <v>76.578073089700993</v>
      </c>
      <c r="K213" s="255">
        <v>77.386934673366838</v>
      </c>
      <c r="L213" s="254">
        <v>30.847029077117572</v>
      </c>
      <c r="M213" s="255">
        <v>27.906976744186046</v>
      </c>
      <c r="N213" s="255">
        <v>29.576453697056714</v>
      </c>
      <c r="O213" s="249"/>
      <c r="P213" s="249"/>
      <c r="Q213" s="249"/>
    </row>
    <row r="214" spans="1:17" ht="15">
      <c r="A214" s="44" t="s">
        <v>516</v>
      </c>
      <c r="B214" s="150" t="s">
        <v>517</v>
      </c>
      <c r="C214" s="160">
        <v>33</v>
      </c>
      <c r="D214" s="82">
        <v>42</v>
      </c>
      <c r="E214" s="82">
        <v>702</v>
      </c>
      <c r="F214" s="254">
        <v>25.845410628019323</v>
      </c>
      <c r="G214" s="255">
        <v>26.388888888888889</v>
      </c>
      <c r="H214" s="255">
        <v>26.068376068376072</v>
      </c>
      <c r="I214" s="254">
        <v>83.091787439613526</v>
      </c>
      <c r="J214" s="255">
        <v>80.208333333333343</v>
      </c>
      <c r="K214" s="255">
        <v>81.908831908831914</v>
      </c>
      <c r="L214" s="254">
        <v>27.536231884057973</v>
      </c>
      <c r="M214" s="255">
        <v>23.611111111111111</v>
      </c>
      <c r="N214" s="255">
        <v>25.925925925925924</v>
      </c>
      <c r="O214" s="249"/>
      <c r="P214" s="249"/>
      <c r="Q214" s="249"/>
    </row>
    <row r="215" spans="1:17" ht="15">
      <c r="A215" s="44" t="s">
        <v>518</v>
      </c>
      <c r="B215" s="150" t="s">
        <v>519</v>
      </c>
      <c r="C215" s="160">
        <v>87</v>
      </c>
      <c r="D215" s="82">
        <v>91</v>
      </c>
      <c r="E215" s="82">
        <v>1159</v>
      </c>
      <c r="F215" s="254">
        <v>38.575667655786347</v>
      </c>
      <c r="G215" s="255">
        <v>38.969072164948457</v>
      </c>
      <c r="H215" s="255">
        <v>38.740293356341674</v>
      </c>
      <c r="I215" s="254">
        <v>63.946587537091993</v>
      </c>
      <c r="J215" s="255">
        <v>59.587628865979383</v>
      </c>
      <c r="K215" s="255">
        <v>62.122519413287314</v>
      </c>
      <c r="L215" s="254">
        <v>16.61721068249258</v>
      </c>
      <c r="M215" s="255">
        <v>17.319587628865978</v>
      </c>
      <c r="N215" s="255">
        <v>16.911130284728216</v>
      </c>
      <c r="O215" s="249"/>
      <c r="P215" s="249"/>
      <c r="Q215" s="249"/>
    </row>
    <row r="216" spans="1:17" ht="15">
      <c r="A216" s="44" t="s">
        <v>520</v>
      </c>
      <c r="B216" s="150" t="s">
        <v>521</v>
      </c>
      <c r="C216" s="160">
        <v>64</v>
      </c>
      <c r="D216" s="82">
        <v>92</v>
      </c>
      <c r="E216" s="82">
        <v>1484</v>
      </c>
      <c r="F216" s="254">
        <v>16.666666666666664</v>
      </c>
      <c r="G216" s="255">
        <v>17.294520547945204</v>
      </c>
      <c r="H216" s="255">
        <v>16.913746630727765</v>
      </c>
      <c r="I216" s="254">
        <v>76.333333333333329</v>
      </c>
      <c r="J216" s="255">
        <v>70.205479452054803</v>
      </c>
      <c r="K216" s="255">
        <v>73.921832884097043</v>
      </c>
      <c r="L216" s="254">
        <v>30.333333333333336</v>
      </c>
      <c r="M216" s="255">
        <v>27.910958904109588</v>
      </c>
      <c r="N216" s="255">
        <v>29.380053908355798</v>
      </c>
      <c r="O216" s="249"/>
      <c r="P216" s="249"/>
      <c r="Q216" s="249"/>
    </row>
    <row r="217" spans="1:17" ht="15">
      <c r="A217" s="44" t="s">
        <v>522</v>
      </c>
      <c r="B217" s="150" t="s">
        <v>523</v>
      </c>
      <c r="C217" s="160">
        <v>65</v>
      </c>
      <c r="D217" s="82">
        <v>66</v>
      </c>
      <c r="E217" s="82">
        <v>1016</v>
      </c>
      <c r="F217" s="254">
        <v>24.295774647887324</v>
      </c>
      <c r="G217" s="255">
        <v>21.875</v>
      </c>
      <c r="H217" s="255">
        <v>23.228346456692915</v>
      </c>
      <c r="I217" s="254">
        <v>71.478873239436624</v>
      </c>
      <c r="J217" s="255">
        <v>69.196428571428569</v>
      </c>
      <c r="K217" s="255">
        <v>70.472440944881882</v>
      </c>
      <c r="L217" s="254">
        <v>26.056338028169012</v>
      </c>
      <c r="M217" s="255">
        <v>22.767857142857142</v>
      </c>
      <c r="N217" s="255">
        <v>24.606299212598426</v>
      </c>
      <c r="O217" s="249"/>
      <c r="P217" s="249"/>
      <c r="Q217" s="249"/>
    </row>
    <row r="218" spans="1:17" ht="15">
      <c r="A218" s="87" t="s">
        <v>524</v>
      </c>
      <c r="B218" s="154" t="s">
        <v>525</v>
      </c>
      <c r="C218" s="158">
        <v>2030</v>
      </c>
      <c r="D218" s="89">
        <v>1670</v>
      </c>
      <c r="E218" s="89">
        <v>18162</v>
      </c>
      <c r="F218" s="252">
        <v>40.602138435565557</v>
      </c>
      <c r="G218" s="253">
        <v>40.906666666666666</v>
      </c>
      <c r="H218" s="253">
        <v>40.72789340381015</v>
      </c>
      <c r="I218" s="252">
        <v>64.359407240667792</v>
      </c>
      <c r="J218" s="253">
        <v>60.293333333333329</v>
      </c>
      <c r="K218" s="253">
        <v>62.680321550490035</v>
      </c>
      <c r="L218" s="252">
        <v>25.708122303507785</v>
      </c>
      <c r="M218" s="253">
        <v>26.053333333333335</v>
      </c>
      <c r="N218" s="253">
        <v>25.850677238189629</v>
      </c>
      <c r="O218" s="249"/>
      <c r="P218" s="249"/>
      <c r="Q218" s="249"/>
    </row>
    <row r="219" spans="1:17" ht="15">
      <c r="A219" s="44" t="s">
        <v>526</v>
      </c>
      <c r="B219" s="150" t="s">
        <v>527</v>
      </c>
      <c r="C219" s="160">
        <v>57</v>
      </c>
      <c r="D219" s="82">
        <v>54</v>
      </c>
      <c r="E219" s="82">
        <v>489</v>
      </c>
      <c r="F219" s="254">
        <v>35.587188612099645</v>
      </c>
      <c r="G219" s="255">
        <v>40.865384615384613</v>
      </c>
      <c r="H219" s="255">
        <v>37.832310838445807</v>
      </c>
      <c r="I219" s="254">
        <v>64.768683274021356</v>
      </c>
      <c r="J219" s="255">
        <v>61.057692307692314</v>
      </c>
      <c r="K219" s="255">
        <v>63.190184049079754</v>
      </c>
      <c r="L219" s="254">
        <v>23.843416370106763</v>
      </c>
      <c r="M219" s="255">
        <v>25</v>
      </c>
      <c r="N219" s="255">
        <v>24.335378323108383</v>
      </c>
      <c r="O219" s="249"/>
      <c r="P219" s="249"/>
      <c r="Q219" s="249"/>
    </row>
    <row r="220" spans="1:17" ht="15">
      <c r="A220" s="44" t="s">
        <v>528</v>
      </c>
      <c r="B220" s="150" t="s">
        <v>529</v>
      </c>
      <c r="C220" s="160">
        <v>11</v>
      </c>
      <c r="D220" s="82">
        <v>31</v>
      </c>
      <c r="E220" s="82">
        <v>339</v>
      </c>
      <c r="F220" s="254">
        <v>52</v>
      </c>
      <c r="G220" s="255">
        <v>56.09756097560976</v>
      </c>
      <c r="H220" s="255">
        <v>53.982300884955748</v>
      </c>
      <c r="I220" s="254">
        <v>87.428571428571431</v>
      </c>
      <c r="J220" s="255">
        <v>75</v>
      </c>
      <c r="K220" s="255">
        <v>81.415929203539832</v>
      </c>
      <c r="L220" s="254">
        <v>32</v>
      </c>
      <c r="M220" s="255">
        <v>26.829268292682929</v>
      </c>
      <c r="N220" s="255">
        <v>29.498525073746311</v>
      </c>
      <c r="O220" s="249"/>
      <c r="P220" s="249"/>
      <c r="Q220" s="249"/>
    </row>
    <row r="221" spans="1:17" ht="15">
      <c r="A221" s="44" t="s">
        <v>530</v>
      </c>
      <c r="B221" s="150" t="s">
        <v>531</v>
      </c>
      <c r="C221" s="160">
        <v>124</v>
      </c>
      <c r="D221" s="82">
        <v>108</v>
      </c>
      <c r="E221" s="82">
        <v>1148</v>
      </c>
      <c r="F221" s="254">
        <v>56.686930091185403</v>
      </c>
      <c r="G221" s="255">
        <v>58.571428571428577</v>
      </c>
      <c r="H221" s="255">
        <v>57.491289198606275</v>
      </c>
      <c r="I221" s="254">
        <v>60.334346504559264</v>
      </c>
      <c r="J221" s="255">
        <v>55.91836734693878</v>
      </c>
      <c r="K221" s="255">
        <v>58.449477351916379</v>
      </c>
      <c r="L221" s="254">
        <v>35.562310030395139</v>
      </c>
      <c r="M221" s="255">
        <v>30.816326530612244</v>
      </c>
      <c r="N221" s="255">
        <v>33.536585365853661</v>
      </c>
      <c r="O221" s="249"/>
      <c r="P221" s="249"/>
      <c r="Q221" s="249"/>
    </row>
    <row r="222" spans="1:17" ht="15">
      <c r="A222" s="44" t="s">
        <v>532</v>
      </c>
      <c r="B222" s="150" t="s">
        <v>533</v>
      </c>
      <c r="C222" s="160">
        <v>97</v>
      </c>
      <c r="D222" s="82">
        <v>64</v>
      </c>
      <c r="E222" s="82">
        <v>784</v>
      </c>
      <c r="F222" s="254">
        <v>53.488372093023251</v>
      </c>
      <c r="G222" s="255">
        <v>54.019292604501615</v>
      </c>
      <c r="H222" s="255">
        <v>53.698979591836739</v>
      </c>
      <c r="I222" s="254">
        <v>62.367864693446087</v>
      </c>
      <c r="J222" s="255">
        <v>59.163987138263664</v>
      </c>
      <c r="K222" s="255">
        <v>61.096938775510203</v>
      </c>
      <c r="L222" s="254">
        <v>18.181818181818183</v>
      </c>
      <c r="M222" s="255">
        <v>21.864951768488748</v>
      </c>
      <c r="N222" s="255">
        <v>19.642857142857142</v>
      </c>
      <c r="O222" s="249"/>
      <c r="P222" s="249"/>
      <c r="Q222" s="249"/>
    </row>
    <row r="223" spans="1:17" ht="15">
      <c r="A223" s="44" t="s">
        <v>534</v>
      </c>
      <c r="B223" s="150" t="s">
        <v>535</v>
      </c>
      <c r="C223" s="160">
        <v>40</v>
      </c>
      <c r="D223" s="82">
        <v>41</v>
      </c>
      <c r="E223" s="82">
        <v>502</v>
      </c>
      <c r="F223" s="254">
        <v>35.401459854014597</v>
      </c>
      <c r="G223" s="255">
        <v>29.385964912280706</v>
      </c>
      <c r="H223" s="255">
        <v>32.669322709163346</v>
      </c>
      <c r="I223" s="254">
        <v>71.897810218978094</v>
      </c>
      <c r="J223" s="255">
        <v>68.421052631578945</v>
      </c>
      <c r="K223" s="255">
        <v>70.318725099601593</v>
      </c>
      <c r="L223" s="254">
        <v>24.817518248175183</v>
      </c>
      <c r="M223" s="255">
        <v>21.052631578947366</v>
      </c>
      <c r="N223" s="255">
        <v>23.107569721115535</v>
      </c>
      <c r="O223" s="249"/>
      <c r="P223" s="249"/>
      <c r="Q223" s="249"/>
    </row>
    <row r="224" spans="1:17" ht="15">
      <c r="A224" s="44" t="s">
        <v>536</v>
      </c>
      <c r="B224" s="150" t="s">
        <v>537</v>
      </c>
      <c r="C224" s="160">
        <v>24</v>
      </c>
      <c r="D224" s="82">
        <v>28</v>
      </c>
      <c r="E224" s="82">
        <v>397</v>
      </c>
      <c r="F224" s="254">
        <v>14.222222222222221</v>
      </c>
      <c r="G224" s="255">
        <v>15.697674418604651</v>
      </c>
      <c r="H224" s="255">
        <v>14.86146095717884</v>
      </c>
      <c r="I224" s="254">
        <v>70.666666666666671</v>
      </c>
      <c r="J224" s="255">
        <v>65.116279069767444</v>
      </c>
      <c r="K224" s="255">
        <v>68.261964735516372</v>
      </c>
      <c r="L224" s="254">
        <v>30.666666666666664</v>
      </c>
      <c r="M224" s="255">
        <v>23.837209302325583</v>
      </c>
      <c r="N224" s="255">
        <v>27.70780856423174</v>
      </c>
      <c r="O224" s="249"/>
      <c r="P224" s="249"/>
      <c r="Q224" s="249"/>
    </row>
    <row r="225" spans="1:17" ht="15">
      <c r="A225" s="44" t="s">
        <v>538</v>
      </c>
      <c r="B225" s="150" t="s">
        <v>539</v>
      </c>
      <c r="C225" s="160">
        <v>898</v>
      </c>
      <c r="D225" s="82">
        <v>744</v>
      </c>
      <c r="E225" s="82">
        <v>7785</v>
      </c>
      <c r="F225" s="254">
        <v>33.973799126637552</v>
      </c>
      <c r="G225" s="255">
        <v>35.351014040561623</v>
      </c>
      <c r="H225" s="255">
        <v>34.540783558124602</v>
      </c>
      <c r="I225" s="254">
        <v>65.786026200873366</v>
      </c>
      <c r="J225" s="255">
        <v>60.093603744149767</v>
      </c>
      <c r="K225" s="255">
        <v>63.442517662170836</v>
      </c>
      <c r="L225" s="254">
        <v>26.834061135371179</v>
      </c>
      <c r="M225" s="255">
        <v>28.330733229329176</v>
      </c>
      <c r="N225" s="255">
        <v>27.450224791265253</v>
      </c>
      <c r="O225" s="249"/>
      <c r="P225" s="249"/>
      <c r="Q225" s="249"/>
    </row>
    <row r="226" spans="1:17" ht="15">
      <c r="A226" s="44" t="s">
        <v>540</v>
      </c>
      <c r="B226" s="150" t="s">
        <v>541</v>
      </c>
      <c r="C226" s="160">
        <v>208</v>
      </c>
      <c r="D226" s="82">
        <v>172</v>
      </c>
      <c r="E226" s="82">
        <v>1527</v>
      </c>
      <c r="F226" s="254">
        <v>59.696641386782233</v>
      </c>
      <c r="G226" s="255">
        <v>58.443708609271525</v>
      </c>
      <c r="H226" s="255">
        <v>59.201047806155863</v>
      </c>
      <c r="I226" s="254">
        <v>56.771397616468043</v>
      </c>
      <c r="J226" s="255">
        <v>51.655629139072843</v>
      </c>
      <c r="K226" s="255">
        <v>54.747871643745903</v>
      </c>
      <c r="L226" s="254">
        <v>20.910075839653306</v>
      </c>
      <c r="M226" s="255">
        <v>21.85430463576159</v>
      </c>
      <c r="N226" s="255">
        <v>21.283562540929928</v>
      </c>
      <c r="O226" s="249"/>
      <c r="P226" s="249"/>
      <c r="Q226" s="249"/>
    </row>
    <row r="227" spans="1:17" ht="15">
      <c r="A227" s="44" t="s">
        <v>542</v>
      </c>
      <c r="B227" s="150" t="s">
        <v>543</v>
      </c>
      <c r="C227" s="160">
        <v>148</v>
      </c>
      <c r="D227" s="82">
        <v>74</v>
      </c>
      <c r="E227" s="82">
        <v>1208</v>
      </c>
      <c r="F227" s="254">
        <v>71.387283236994222</v>
      </c>
      <c r="G227" s="255">
        <v>69.767441860465112</v>
      </c>
      <c r="H227" s="255">
        <v>70.69536423841059</v>
      </c>
      <c r="I227" s="254">
        <v>52.023121387283233</v>
      </c>
      <c r="J227" s="255">
        <v>52.325581395348841</v>
      </c>
      <c r="K227" s="255">
        <v>52.152317880794705</v>
      </c>
      <c r="L227" s="254">
        <v>15.317919075144509</v>
      </c>
      <c r="M227" s="255">
        <v>14.534883720930234</v>
      </c>
      <c r="N227" s="255">
        <v>14.98344370860927</v>
      </c>
      <c r="O227" s="249"/>
      <c r="P227" s="249"/>
      <c r="Q227" s="249"/>
    </row>
    <row r="228" spans="1:17" ht="15">
      <c r="A228" s="44" t="s">
        <v>544</v>
      </c>
      <c r="B228" s="150" t="s">
        <v>545</v>
      </c>
      <c r="C228" s="160">
        <v>240</v>
      </c>
      <c r="D228" s="82">
        <v>177</v>
      </c>
      <c r="E228" s="82">
        <v>1994</v>
      </c>
      <c r="F228" s="254">
        <v>47.260834014717908</v>
      </c>
      <c r="G228" s="255">
        <v>43.450064850843063</v>
      </c>
      <c r="H228" s="255">
        <v>45.787362086258774</v>
      </c>
      <c r="I228" s="254">
        <v>67.375306623058052</v>
      </c>
      <c r="J228" s="255">
        <v>65.110246433203628</v>
      </c>
      <c r="K228" s="255">
        <v>66.499498495486463</v>
      </c>
      <c r="L228" s="254">
        <v>25.838103025347507</v>
      </c>
      <c r="M228" s="255">
        <v>25.810635538262002</v>
      </c>
      <c r="N228" s="255">
        <v>25.827482447342025</v>
      </c>
      <c r="O228" s="249"/>
      <c r="P228" s="249"/>
      <c r="Q228" s="249"/>
    </row>
    <row r="229" spans="1:17" ht="15">
      <c r="A229" s="44" t="s">
        <v>546</v>
      </c>
      <c r="B229" s="150" t="s">
        <v>547</v>
      </c>
      <c r="C229" s="160">
        <v>57</v>
      </c>
      <c r="D229" s="82">
        <v>47</v>
      </c>
      <c r="E229" s="82">
        <v>649</v>
      </c>
      <c r="F229" s="254">
        <v>22.997416020671835</v>
      </c>
      <c r="G229" s="255">
        <v>20.992366412213741</v>
      </c>
      <c r="H229" s="255">
        <v>22.187981510015408</v>
      </c>
      <c r="I229" s="254">
        <v>69.509043927648577</v>
      </c>
      <c r="J229" s="255">
        <v>72.137404580152676</v>
      </c>
      <c r="K229" s="255">
        <v>70.570107858243446</v>
      </c>
      <c r="L229" s="254">
        <v>28.68217054263566</v>
      </c>
      <c r="M229" s="255">
        <v>28.625954198473281</v>
      </c>
      <c r="N229" s="255">
        <v>28.659476117103232</v>
      </c>
      <c r="O229" s="249"/>
      <c r="P229" s="249"/>
      <c r="Q229" s="249"/>
    </row>
    <row r="230" spans="1:17" ht="15">
      <c r="A230" s="44" t="s">
        <v>548</v>
      </c>
      <c r="B230" s="150" t="s">
        <v>549</v>
      </c>
      <c r="C230" s="160">
        <v>140</v>
      </c>
      <c r="D230" s="82">
        <v>141</v>
      </c>
      <c r="E230" s="82">
        <v>1456</v>
      </c>
      <c r="F230" s="254">
        <v>15.971394517282478</v>
      </c>
      <c r="G230" s="255">
        <v>19.124797406807133</v>
      </c>
      <c r="H230" s="255">
        <v>17.307692307692307</v>
      </c>
      <c r="I230" s="254">
        <v>64.839094159713952</v>
      </c>
      <c r="J230" s="255">
        <v>63.047001620745547</v>
      </c>
      <c r="K230" s="255">
        <v>64.079670329670336</v>
      </c>
      <c r="L230" s="254">
        <v>27.413587604290825</v>
      </c>
      <c r="M230" s="255">
        <v>28.849270664505671</v>
      </c>
      <c r="N230" s="255">
        <v>28.021978021978022</v>
      </c>
      <c r="O230" s="249"/>
      <c r="P230" s="249"/>
      <c r="Q230" s="249"/>
    </row>
    <row r="231" spans="1:17" ht="15">
      <c r="A231" s="87" t="s">
        <v>550</v>
      </c>
      <c r="B231" s="154" t="s">
        <v>551</v>
      </c>
      <c r="C231" s="158">
        <v>965</v>
      </c>
      <c r="D231" s="89">
        <v>983</v>
      </c>
      <c r="E231" s="89">
        <v>13265</v>
      </c>
      <c r="F231" s="252">
        <v>21.793873312564902</v>
      </c>
      <c r="G231" s="253">
        <v>20.841575256248877</v>
      </c>
      <c r="H231" s="253">
        <v>21.394647568790049</v>
      </c>
      <c r="I231" s="252">
        <v>77.037902388369687</v>
      </c>
      <c r="J231" s="253">
        <v>71.767667685668044</v>
      </c>
      <c r="K231" s="253">
        <v>74.828496042216358</v>
      </c>
      <c r="L231" s="252">
        <v>34.644340602284529</v>
      </c>
      <c r="M231" s="253">
        <v>34.004675418090272</v>
      </c>
      <c r="N231" s="253">
        <v>34.376177911797967</v>
      </c>
      <c r="O231" s="249"/>
      <c r="P231" s="249"/>
      <c r="Q231" s="249"/>
    </row>
    <row r="232" spans="1:17" ht="15">
      <c r="A232" s="44" t="s">
        <v>552</v>
      </c>
      <c r="B232" s="150" t="s">
        <v>553</v>
      </c>
      <c r="C232" s="160">
        <v>15</v>
      </c>
      <c r="D232" s="82">
        <v>11</v>
      </c>
      <c r="E232" s="82">
        <v>261</v>
      </c>
      <c r="F232" s="254">
        <v>20.863309352517987</v>
      </c>
      <c r="G232" s="255">
        <v>18.032786885245901</v>
      </c>
      <c r="H232" s="255">
        <v>19.540229885057471</v>
      </c>
      <c r="I232" s="254">
        <v>81.294964028776988</v>
      </c>
      <c r="J232" s="255">
        <v>71.311475409836063</v>
      </c>
      <c r="K232" s="255">
        <v>76.628352490421463</v>
      </c>
      <c r="L232" s="254">
        <v>25.899280575539567</v>
      </c>
      <c r="M232" s="255">
        <v>24.590163934426229</v>
      </c>
      <c r="N232" s="255">
        <v>25.287356321839084</v>
      </c>
      <c r="O232" s="249"/>
      <c r="P232" s="249"/>
      <c r="Q232" s="249"/>
    </row>
    <row r="233" spans="1:17" ht="15">
      <c r="A233" s="44" t="s">
        <v>554</v>
      </c>
      <c r="B233" s="150" t="s">
        <v>555</v>
      </c>
      <c r="C233" s="160">
        <v>16</v>
      </c>
      <c r="D233" s="82">
        <v>25</v>
      </c>
      <c r="E233" s="82">
        <v>472</v>
      </c>
      <c r="F233" s="254">
        <v>18.75</v>
      </c>
      <c r="G233" s="255">
        <v>16.203703703703702</v>
      </c>
      <c r="H233" s="255">
        <v>17.584745762711865</v>
      </c>
      <c r="I233" s="254">
        <v>80.46875</v>
      </c>
      <c r="J233" s="255">
        <v>75.925925925925924</v>
      </c>
      <c r="K233" s="255">
        <v>78.389830508474574</v>
      </c>
      <c r="L233" s="254">
        <v>41.40625</v>
      </c>
      <c r="M233" s="255">
        <v>29.629629629629626</v>
      </c>
      <c r="N233" s="255">
        <v>36.016949152542374</v>
      </c>
      <c r="O233" s="249"/>
      <c r="P233" s="249"/>
      <c r="Q233" s="249"/>
    </row>
    <row r="234" spans="1:17" ht="15">
      <c r="A234" s="44" t="s">
        <v>556</v>
      </c>
      <c r="B234" s="150" t="s">
        <v>557</v>
      </c>
      <c r="C234" s="160">
        <v>34</v>
      </c>
      <c r="D234" s="82">
        <v>40</v>
      </c>
      <c r="E234" s="82">
        <v>462</v>
      </c>
      <c r="F234" s="254">
        <v>27.756653992395435</v>
      </c>
      <c r="G234" s="255">
        <v>25.125628140703515</v>
      </c>
      <c r="H234" s="255">
        <v>26.623376623376622</v>
      </c>
      <c r="I234" s="254">
        <v>77.946768060836504</v>
      </c>
      <c r="J234" s="255">
        <v>68.341708542713562</v>
      </c>
      <c r="K234" s="255">
        <v>73.80952380952381</v>
      </c>
      <c r="L234" s="254">
        <v>26.615969581749049</v>
      </c>
      <c r="M234" s="255">
        <v>30.653266331658291</v>
      </c>
      <c r="N234" s="255">
        <v>28.354978354978357</v>
      </c>
      <c r="O234" s="249"/>
      <c r="P234" s="249"/>
      <c r="Q234" s="249"/>
    </row>
    <row r="235" spans="1:17" ht="15">
      <c r="A235" s="44" t="s">
        <v>558</v>
      </c>
      <c r="B235" s="150" t="s">
        <v>559</v>
      </c>
      <c r="C235" s="160">
        <v>64</v>
      </c>
      <c r="D235" s="82">
        <v>79</v>
      </c>
      <c r="E235" s="82">
        <v>933</v>
      </c>
      <c r="F235" s="254">
        <v>8.6206896551724146</v>
      </c>
      <c r="G235" s="255">
        <v>10.46228710462287</v>
      </c>
      <c r="H235" s="255">
        <v>9.4319399785637739</v>
      </c>
      <c r="I235" s="254">
        <v>69.540229885057471</v>
      </c>
      <c r="J235" s="255">
        <v>68.369829683698299</v>
      </c>
      <c r="K235" s="255">
        <v>69.024651661307615</v>
      </c>
      <c r="L235" s="254">
        <v>33.90804597701149</v>
      </c>
      <c r="M235" s="255">
        <v>31.143552311435524</v>
      </c>
      <c r="N235" s="255">
        <v>32.690246516613072</v>
      </c>
      <c r="O235" s="249"/>
      <c r="P235" s="249"/>
      <c r="Q235" s="249"/>
    </row>
    <row r="236" spans="1:17" ht="15">
      <c r="A236" s="44" t="s">
        <v>560</v>
      </c>
      <c r="B236" s="150" t="s">
        <v>561</v>
      </c>
      <c r="C236" s="160">
        <v>21</v>
      </c>
      <c r="D236" s="82">
        <v>18</v>
      </c>
      <c r="E236" s="82">
        <v>329</v>
      </c>
      <c r="F236" s="254">
        <v>6.9148936170212769</v>
      </c>
      <c r="G236" s="255">
        <v>7.0921985815602842</v>
      </c>
      <c r="H236" s="255">
        <v>6.9908814589665651</v>
      </c>
      <c r="I236" s="254">
        <v>76.59574468085107</v>
      </c>
      <c r="J236" s="255">
        <v>80.141843971631204</v>
      </c>
      <c r="K236" s="255">
        <v>78.115501519756833</v>
      </c>
      <c r="L236" s="254">
        <v>28.723404255319153</v>
      </c>
      <c r="M236" s="255">
        <v>32.62411347517731</v>
      </c>
      <c r="N236" s="255">
        <v>30.3951367781155</v>
      </c>
      <c r="O236" s="249"/>
      <c r="P236" s="249"/>
      <c r="Q236" s="249"/>
    </row>
    <row r="237" spans="1:17" ht="15">
      <c r="A237" s="44" t="s">
        <v>562</v>
      </c>
      <c r="B237" s="150" t="s">
        <v>563</v>
      </c>
      <c r="C237" s="160">
        <v>531</v>
      </c>
      <c r="D237" s="82">
        <v>563</v>
      </c>
      <c r="E237" s="82">
        <v>6773</v>
      </c>
      <c r="F237" s="254">
        <v>24.463519313304722</v>
      </c>
      <c r="G237" s="255">
        <v>22.972972972972975</v>
      </c>
      <c r="H237" s="255">
        <v>23.844677395541119</v>
      </c>
      <c r="I237" s="254">
        <v>76.596818985104775</v>
      </c>
      <c r="J237" s="255">
        <v>70.62588904694168</v>
      </c>
      <c r="K237" s="255">
        <v>74.117820758895618</v>
      </c>
      <c r="L237" s="254">
        <v>34.208533198687199</v>
      </c>
      <c r="M237" s="255">
        <v>33.854907539118066</v>
      </c>
      <c r="N237" s="255">
        <v>34.061715635611989</v>
      </c>
      <c r="O237" s="249"/>
      <c r="P237" s="249"/>
      <c r="Q237" s="249"/>
    </row>
    <row r="238" spans="1:17" ht="15">
      <c r="A238" s="44" t="s">
        <v>564</v>
      </c>
      <c r="B238" s="150" t="s">
        <v>565</v>
      </c>
      <c r="C238" s="160">
        <v>92</v>
      </c>
      <c r="D238" s="82">
        <v>77</v>
      </c>
      <c r="E238" s="82">
        <v>1207</v>
      </c>
      <c r="F238" s="254">
        <v>18.687589158345222</v>
      </c>
      <c r="G238" s="255">
        <v>21.936758893280633</v>
      </c>
      <c r="H238" s="255">
        <v>20.049710024855013</v>
      </c>
      <c r="I238" s="254">
        <v>74.037089871611983</v>
      </c>
      <c r="J238" s="255">
        <v>71.739130434782609</v>
      </c>
      <c r="K238" s="255">
        <v>73.073736536868267</v>
      </c>
      <c r="L238" s="254">
        <v>32.667617689015692</v>
      </c>
      <c r="M238" s="255">
        <v>37.351778656126484</v>
      </c>
      <c r="N238" s="255">
        <v>34.631317315658656</v>
      </c>
      <c r="O238" s="249"/>
      <c r="P238" s="249"/>
      <c r="Q238" s="249"/>
    </row>
    <row r="239" spans="1:17" ht="15">
      <c r="A239" s="44" t="s">
        <v>566</v>
      </c>
      <c r="B239" s="150" t="s">
        <v>567</v>
      </c>
      <c r="C239" s="160">
        <v>35</v>
      </c>
      <c r="D239" s="82">
        <v>35</v>
      </c>
      <c r="E239" s="82">
        <v>650</v>
      </c>
      <c r="F239" s="254">
        <v>1.5915119363395225</v>
      </c>
      <c r="G239" s="255">
        <v>1.8315018315018317</v>
      </c>
      <c r="H239" s="255">
        <v>1.6923076923076923</v>
      </c>
      <c r="I239" s="254">
        <v>83.819628647214856</v>
      </c>
      <c r="J239" s="255">
        <v>73.260073260073256</v>
      </c>
      <c r="K239" s="255">
        <v>79.384615384615387</v>
      </c>
      <c r="L239" s="254">
        <v>40.58355437665783</v>
      </c>
      <c r="M239" s="255">
        <v>39.194139194139197</v>
      </c>
      <c r="N239" s="255">
        <v>40</v>
      </c>
      <c r="O239" s="249"/>
      <c r="P239" s="249"/>
      <c r="Q239" s="249"/>
    </row>
    <row r="240" spans="1:17" ht="15">
      <c r="A240" s="44" t="s">
        <v>568</v>
      </c>
      <c r="B240" s="150" t="s">
        <v>569</v>
      </c>
      <c r="C240" s="160">
        <v>94</v>
      </c>
      <c r="D240" s="82">
        <v>90</v>
      </c>
      <c r="E240" s="82">
        <v>1421</v>
      </c>
      <c r="F240" s="254">
        <v>25.270758122743679</v>
      </c>
      <c r="G240" s="255">
        <v>23.220338983050848</v>
      </c>
      <c r="H240" s="255">
        <v>24.41942294159043</v>
      </c>
      <c r="I240" s="254">
        <v>82.190132370637784</v>
      </c>
      <c r="J240" s="255">
        <v>78.13559322033899</v>
      </c>
      <c r="K240" s="255">
        <v>80.506685432793816</v>
      </c>
      <c r="L240" s="254">
        <v>37.906137184115522</v>
      </c>
      <c r="M240" s="255">
        <v>33.220338983050844</v>
      </c>
      <c r="N240" s="255">
        <v>35.960591133004925</v>
      </c>
      <c r="O240" s="249"/>
      <c r="P240" s="249"/>
      <c r="Q240" s="249"/>
    </row>
    <row r="241" spans="1:17" ht="15">
      <c r="A241" s="44" t="s">
        <v>570</v>
      </c>
      <c r="B241" s="150" t="s">
        <v>571</v>
      </c>
      <c r="C241" s="160">
        <v>70</v>
      </c>
      <c r="D241" s="82">
        <v>52</v>
      </c>
      <c r="E241" s="82">
        <v>816</v>
      </c>
      <c r="F241" s="254">
        <v>31.589537223340042</v>
      </c>
      <c r="G241" s="255">
        <v>31.974921630094045</v>
      </c>
      <c r="H241" s="255">
        <v>31.740196078431371</v>
      </c>
      <c r="I241" s="254">
        <v>75.855130784708251</v>
      </c>
      <c r="J241" s="255">
        <v>70.219435736677113</v>
      </c>
      <c r="K241" s="255">
        <v>73.651960784313729</v>
      </c>
      <c r="L241" s="254">
        <v>36.418511066398388</v>
      </c>
      <c r="M241" s="255">
        <v>38.244514106583068</v>
      </c>
      <c r="N241" s="255">
        <v>37.132352941176471</v>
      </c>
      <c r="O241" s="249"/>
      <c r="P241" s="249"/>
      <c r="Q241" s="249"/>
    </row>
    <row r="242" spans="1:17" ht="15">
      <c r="A242" s="87" t="s">
        <v>572</v>
      </c>
      <c r="B242" s="154" t="s">
        <v>573</v>
      </c>
      <c r="C242" s="158">
        <v>1210</v>
      </c>
      <c r="D242" s="89">
        <v>1113</v>
      </c>
      <c r="E242" s="89">
        <v>17004</v>
      </c>
      <c r="F242" s="252">
        <v>41.622219985911244</v>
      </c>
      <c r="G242" s="253">
        <v>38.573652186217636</v>
      </c>
      <c r="H242" s="253">
        <v>40.355210538696781</v>
      </c>
      <c r="I242" s="252">
        <v>73.593639931568887</v>
      </c>
      <c r="J242" s="253">
        <v>68.897693505023355</v>
      </c>
      <c r="K242" s="253">
        <v>71.641966596095045</v>
      </c>
      <c r="L242" s="252">
        <v>27.211432021736943</v>
      </c>
      <c r="M242" s="253">
        <v>26.574218197254844</v>
      </c>
      <c r="N242" s="253">
        <v>26.946600799811808</v>
      </c>
      <c r="O242" s="249"/>
      <c r="P242" s="249"/>
      <c r="Q242" s="249"/>
    </row>
    <row r="243" spans="1:17" ht="15">
      <c r="A243" s="44" t="s">
        <v>574</v>
      </c>
      <c r="B243" s="150" t="s">
        <v>575</v>
      </c>
      <c r="C243" s="160">
        <v>28</v>
      </c>
      <c r="D243" s="82">
        <v>34</v>
      </c>
      <c r="E243" s="82">
        <v>492</v>
      </c>
      <c r="F243" s="254">
        <v>60.069444444444443</v>
      </c>
      <c r="G243" s="255">
        <v>66.17647058823529</v>
      </c>
      <c r="H243" s="255">
        <v>62.601626016260155</v>
      </c>
      <c r="I243" s="254">
        <v>73.263888888888886</v>
      </c>
      <c r="J243" s="255">
        <v>64.705882352941174</v>
      </c>
      <c r="K243" s="255">
        <v>69.715447154471548</v>
      </c>
      <c r="L243" s="254">
        <v>29.513888888888889</v>
      </c>
      <c r="M243" s="255">
        <v>22.549019607843139</v>
      </c>
      <c r="N243" s="255">
        <v>26.626016260162601</v>
      </c>
      <c r="O243" s="249"/>
      <c r="P243" s="249"/>
      <c r="Q243" s="249"/>
    </row>
    <row r="244" spans="1:17" ht="15">
      <c r="A244" s="44" t="s">
        <v>576</v>
      </c>
      <c r="B244" s="150" t="s">
        <v>577</v>
      </c>
      <c r="C244" s="160">
        <v>39</v>
      </c>
      <c r="D244" s="82">
        <v>21</v>
      </c>
      <c r="E244" s="82">
        <v>579</v>
      </c>
      <c r="F244" s="254">
        <v>53.592814371257482</v>
      </c>
      <c r="G244" s="255">
        <v>51.836734693877553</v>
      </c>
      <c r="H244" s="255">
        <v>52.849740932642483</v>
      </c>
      <c r="I244" s="254">
        <v>78.143712574850298</v>
      </c>
      <c r="J244" s="255">
        <v>77.959183673469397</v>
      </c>
      <c r="K244" s="255">
        <v>78.065630397236617</v>
      </c>
      <c r="L244" s="254">
        <v>32.934131736526943</v>
      </c>
      <c r="M244" s="255">
        <v>33.877551020408163</v>
      </c>
      <c r="N244" s="255">
        <v>33.333333333333329</v>
      </c>
      <c r="O244" s="249"/>
      <c r="P244" s="249"/>
      <c r="Q244" s="249"/>
    </row>
    <row r="245" spans="1:17" ht="15">
      <c r="A245" s="44" t="s">
        <v>578</v>
      </c>
      <c r="B245" s="150" t="s">
        <v>579</v>
      </c>
      <c r="C245" s="160">
        <v>50</v>
      </c>
      <c r="D245" s="82">
        <v>54</v>
      </c>
      <c r="E245" s="82">
        <v>742</v>
      </c>
      <c r="F245" s="254">
        <v>41.162790697674417</v>
      </c>
      <c r="G245" s="255">
        <v>36.538461538461533</v>
      </c>
      <c r="H245" s="255">
        <v>39.218328840970351</v>
      </c>
      <c r="I245" s="254">
        <v>68.604651162790702</v>
      </c>
      <c r="J245" s="255">
        <v>58.333333333333336</v>
      </c>
      <c r="K245" s="255">
        <v>64.285714285714292</v>
      </c>
      <c r="L245" s="254">
        <v>23.02325581395349</v>
      </c>
      <c r="M245" s="255">
        <v>20.512820512820511</v>
      </c>
      <c r="N245" s="255">
        <v>21.967654986522909</v>
      </c>
      <c r="O245" s="249"/>
      <c r="P245" s="249"/>
      <c r="Q245" s="249"/>
    </row>
    <row r="246" spans="1:17" ht="15">
      <c r="A246" s="44" t="s">
        <v>580</v>
      </c>
      <c r="B246" s="150" t="s">
        <v>581</v>
      </c>
      <c r="C246" s="160">
        <v>72</v>
      </c>
      <c r="D246" s="82">
        <v>57</v>
      </c>
      <c r="E246" s="82">
        <v>1286</v>
      </c>
      <c r="F246" s="254">
        <v>75.329815303430081</v>
      </c>
      <c r="G246" s="255">
        <v>67.045454545454547</v>
      </c>
      <c r="H246" s="255">
        <v>71.928460342146195</v>
      </c>
      <c r="I246" s="254">
        <v>65.03957783641161</v>
      </c>
      <c r="J246" s="255">
        <v>63.636363636363633</v>
      </c>
      <c r="K246" s="255">
        <v>64.463452566096421</v>
      </c>
      <c r="L246" s="254">
        <v>23.746701846965699</v>
      </c>
      <c r="M246" s="255">
        <v>22.537878787878789</v>
      </c>
      <c r="N246" s="255">
        <v>23.250388802488338</v>
      </c>
      <c r="O246" s="249"/>
      <c r="P246" s="249"/>
      <c r="Q246" s="249"/>
    </row>
    <row r="247" spans="1:17" ht="15">
      <c r="A247" s="44" t="s">
        <v>582</v>
      </c>
      <c r="B247" s="150" t="s">
        <v>583</v>
      </c>
      <c r="C247" s="160">
        <v>47</v>
      </c>
      <c r="D247" s="82">
        <v>39</v>
      </c>
      <c r="E247" s="82">
        <v>783</v>
      </c>
      <c r="F247" s="254">
        <v>17.80821917808219</v>
      </c>
      <c r="G247" s="255">
        <v>15.942028985507244</v>
      </c>
      <c r="H247" s="255">
        <v>16.985951468710088</v>
      </c>
      <c r="I247" s="254">
        <v>78.767123287671239</v>
      </c>
      <c r="J247" s="255">
        <v>71.304347826086953</v>
      </c>
      <c r="K247" s="255">
        <v>75.47892720306514</v>
      </c>
      <c r="L247" s="254">
        <v>27.397260273972602</v>
      </c>
      <c r="M247" s="255">
        <v>26.376811594202898</v>
      </c>
      <c r="N247" s="255">
        <v>26.947637292464876</v>
      </c>
      <c r="O247" s="249"/>
      <c r="P247" s="249"/>
      <c r="Q247" s="249"/>
    </row>
    <row r="248" spans="1:17" ht="15">
      <c r="A248" s="44" t="s">
        <v>584</v>
      </c>
      <c r="B248" s="150" t="s">
        <v>585</v>
      </c>
      <c r="C248" s="160">
        <v>14</v>
      </c>
      <c r="D248" s="82">
        <v>22</v>
      </c>
      <c r="E248" s="82">
        <v>437</v>
      </c>
      <c r="F248" s="254">
        <v>20.284697508896798</v>
      </c>
      <c r="G248" s="255">
        <v>18.589743589743591</v>
      </c>
      <c r="H248" s="255">
        <v>19.679633867276888</v>
      </c>
      <c r="I248" s="254">
        <v>79.359430604982208</v>
      </c>
      <c r="J248" s="255">
        <v>71.15384615384616</v>
      </c>
      <c r="K248" s="255">
        <v>76.430205949656752</v>
      </c>
      <c r="L248" s="254">
        <v>35.231316725978644</v>
      </c>
      <c r="M248" s="255">
        <v>21.794871794871796</v>
      </c>
      <c r="N248" s="255">
        <v>30.434782608695656</v>
      </c>
      <c r="O248" s="249"/>
      <c r="P248" s="249"/>
      <c r="Q248" s="249"/>
    </row>
    <row r="249" spans="1:17" ht="15">
      <c r="A249" s="44" t="s">
        <v>586</v>
      </c>
      <c r="B249" s="150" t="s">
        <v>587</v>
      </c>
      <c r="C249" s="160">
        <v>14</v>
      </c>
      <c r="D249" s="82">
        <v>10</v>
      </c>
      <c r="E249" s="82">
        <v>455</v>
      </c>
      <c r="F249" s="254">
        <v>17.1875</v>
      </c>
      <c r="G249" s="255">
        <v>16.08040201005025</v>
      </c>
      <c r="H249" s="255">
        <v>16.703296703296701</v>
      </c>
      <c r="I249" s="254">
        <v>74.21875</v>
      </c>
      <c r="J249" s="255">
        <v>71.356783919597987</v>
      </c>
      <c r="K249" s="255">
        <v>72.967032967032964</v>
      </c>
      <c r="L249" s="254">
        <v>28.90625</v>
      </c>
      <c r="M249" s="255">
        <v>26.633165829145728</v>
      </c>
      <c r="N249" s="255">
        <v>27.912087912087912</v>
      </c>
      <c r="O249" s="249"/>
      <c r="P249" s="249"/>
      <c r="Q249" s="249"/>
    </row>
    <row r="250" spans="1:17" ht="15">
      <c r="A250" s="44" t="s">
        <v>588</v>
      </c>
      <c r="B250" s="150" t="s">
        <v>589</v>
      </c>
      <c r="C250" s="160">
        <v>42</v>
      </c>
      <c r="D250" s="82">
        <v>41</v>
      </c>
      <c r="E250" s="82">
        <v>656</v>
      </c>
      <c r="F250" s="254">
        <v>36.619718309859159</v>
      </c>
      <c r="G250" s="255">
        <v>35.215946843853821</v>
      </c>
      <c r="H250" s="255">
        <v>35.975609756097562</v>
      </c>
      <c r="I250" s="254">
        <v>76.619718309859152</v>
      </c>
      <c r="J250" s="255">
        <v>75.083056478405325</v>
      </c>
      <c r="K250" s="255">
        <v>75.91463414634147</v>
      </c>
      <c r="L250" s="254">
        <v>24.788732394366196</v>
      </c>
      <c r="M250" s="255">
        <v>22.591362126245848</v>
      </c>
      <c r="N250" s="255">
        <v>23.780487804878049</v>
      </c>
      <c r="O250" s="249"/>
      <c r="P250" s="249"/>
      <c r="Q250" s="249"/>
    </row>
    <row r="251" spans="1:17" ht="15">
      <c r="A251" s="44" t="s">
        <v>590</v>
      </c>
      <c r="B251" s="150" t="s">
        <v>591</v>
      </c>
      <c r="C251" s="160">
        <v>93</v>
      </c>
      <c r="D251" s="82">
        <v>88</v>
      </c>
      <c r="E251" s="82">
        <v>1244</v>
      </c>
      <c r="F251" s="254">
        <v>31.276901004304158</v>
      </c>
      <c r="G251" s="255">
        <v>31.62705667276051</v>
      </c>
      <c r="H251" s="255">
        <v>31.430868167202576</v>
      </c>
      <c r="I251" s="254">
        <v>75.322812051649919</v>
      </c>
      <c r="J251" s="255">
        <v>65.630712979890319</v>
      </c>
      <c r="K251" s="255">
        <v>71.061093247588431</v>
      </c>
      <c r="L251" s="254">
        <v>25.538020086083215</v>
      </c>
      <c r="M251" s="255">
        <v>26.87385740402194</v>
      </c>
      <c r="N251" s="255">
        <v>26.125401929260448</v>
      </c>
      <c r="O251" s="249"/>
      <c r="P251" s="249"/>
      <c r="Q251" s="249"/>
    </row>
    <row r="252" spans="1:17" ht="15">
      <c r="A252" s="44" t="s">
        <v>592</v>
      </c>
      <c r="B252" s="150" t="s">
        <v>593</v>
      </c>
      <c r="C252" s="160">
        <v>265</v>
      </c>
      <c r="D252" s="82">
        <v>222</v>
      </c>
      <c r="E252" s="82">
        <v>3211</v>
      </c>
      <c r="F252" s="254">
        <v>56.614583333333336</v>
      </c>
      <c r="G252" s="255">
        <v>55.073586367157247</v>
      </c>
      <c r="H252" s="255">
        <v>55.995017128620376</v>
      </c>
      <c r="I252" s="254">
        <v>77.135416666666671</v>
      </c>
      <c r="J252" s="255">
        <v>70.56545313710302</v>
      </c>
      <c r="K252" s="255">
        <v>74.493927125506076</v>
      </c>
      <c r="L252" s="254">
        <v>29.739583333333336</v>
      </c>
      <c r="M252" s="255">
        <v>30.673896204492639</v>
      </c>
      <c r="N252" s="255">
        <v>30.115228900653999</v>
      </c>
      <c r="O252" s="249"/>
      <c r="P252" s="249"/>
      <c r="Q252" s="249"/>
    </row>
    <row r="253" spans="1:17" ht="15">
      <c r="A253" s="44" t="s">
        <v>594</v>
      </c>
      <c r="B253" s="150" t="s">
        <v>595</v>
      </c>
      <c r="C253" s="160">
        <v>190</v>
      </c>
      <c r="D253" s="82">
        <v>181</v>
      </c>
      <c r="E253" s="82">
        <v>2365</v>
      </c>
      <c r="F253" s="254">
        <v>29.399141630901287</v>
      </c>
      <c r="G253" s="255">
        <v>24.301964839710443</v>
      </c>
      <c r="H253" s="255">
        <v>27.315010570824523</v>
      </c>
      <c r="I253" s="254">
        <v>74.177396280400572</v>
      </c>
      <c r="J253" s="255">
        <v>69.49327817993796</v>
      </c>
      <c r="K253" s="255">
        <v>72.262156448202958</v>
      </c>
      <c r="L253" s="254">
        <v>28.82689556509299</v>
      </c>
      <c r="M253" s="255">
        <v>26.370217166494314</v>
      </c>
      <c r="N253" s="255">
        <v>27.822410147991544</v>
      </c>
      <c r="O253" s="249"/>
      <c r="P253" s="249"/>
      <c r="Q253" s="249"/>
    </row>
    <row r="254" spans="1:17" ht="15">
      <c r="A254" s="44" t="s">
        <v>596</v>
      </c>
      <c r="B254" s="150" t="s">
        <v>597</v>
      </c>
      <c r="C254" s="160">
        <v>77</v>
      </c>
      <c r="D254" s="82">
        <v>64</v>
      </c>
      <c r="E254" s="82">
        <v>981</v>
      </c>
      <c r="F254" s="254">
        <v>9.7938144329896915</v>
      </c>
      <c r="G254" s="255">
        <v>12.531328320802004</v>
      </c>
      <c r="H254" s="255">
        <v>10.9072375127421</v>
      </c>
      <c r="I254" s="254">
        <v>57.90378006872853</v>
      </c>
      <c r="J254" s="255">
        <v>61.904761904761905</v>
      </c>
      <c r="K254" s="255">
        <v>59.531090723751277</v>
      </c>
      <c r="L254" s="254">
        <v>17.353951890034363</v>
      </c>
      <c r="M254" s="255">
        <v>25.062656641604008</v>
      </c>
      <c r="N254" s="255">
        <v>20.489296636085626</v>
      </c>
      <c r="O254" s="249"/>
      <c r="P254" s="249"/>
      <c r="Q254" s="249"/>
    </row>
    <row r="255" spans="1:17" ht="15">
      <c r="A255" s="44" t="s">
        <v>598</v>
      </c>
      <c r="B255" s="150" t="s">
        <v>599</v>
      </c>
      <c r="C255" s="160">
        <v>63</v>
      </c>
      <c r="D255" s="82">
        <v>77</v>
      </c>
      <c r="E255" s="82">
        <v>970</v>
      </c>
      <c r="F255" s="254">
        <v>14.808043875685559</v>
      </c>
      <c r="G255" s="255">
        <v>15.839243498817968</v>
      </c>
      <c r="H255" s="255">
        <v>15.257731958762887</v>
      </c>
      <c r="I255" s="254">
        <v>77.879341864716636</v>
      </c>
      <c r="J255" s="255">
        <v>74.468085106382972</v>
      </c>
      <c r="K255" s="255">
        <v>76.391752577319579</v>
      </c>
      <c r="L255" s="254">
        <v>24.680073126142595</v>
      </c>
      <c r="M255" s="255">
        <v>25.295508274231675</v>
      </c>
      <c r="N255" s="255">
        <v>24.948453608247423</v>
      </c>
      <c r="O255" s="249"/>
      <c r="P255" s="249"/>
      <c r="Q255" s="249"/>
    </row>
    <row r="256" spans="1:17" ht="15">
      <c r="A256" s="44" t="s">
        <v>600</v>
      </c>
      <c r="B256" s="150" t="s">
        <v>601</v>
      </c>
      <c r="C256" s="160">
        <v>85</v>
      </c>
      <c r="D256" s="82">
        <v>65</v>
      </c>
      <c r="E256" s="82">
        <v>1163</v>
      </c>
      <c r="F256" s="254">
        <v>24.736048265460031</v>
      </c>
      <c r="G256" s="255">
        <v>24.6</v>
      </c>
      <c r="H256" s="255">
        <v>24.677558039552881</v>
      </c>
      <c r="I256" s="254">
        <v>77.828054298642542</v>
      </c>
      <c r="J256" s="255">
        <v>77.2</v>
      </c>
      <c r="K256" s="255">
        <v>77.558039552880487</v>
      </c>
      <c r="L256" s="254">
        <v>34.238310708898943</v>
      </c>
      <c r="M256" s="255">
        <v>36.6</v>
      </c>
      <c r="N256" s="255">
        <v>35.253654342218397</v>
      </c>
      <c r="O256" s="249"/>
      <c r="P256" s="249"/>
      <c r="Q256" s="249"/>
    </row>
    <row r="257" spans="1:17" ht="15">
      <c r="A257" s="44" t="s">
        <v>602</v>
      </c>
      <c r="B257" s="150" t="s">
        <v>603</v>
      </c>
      <c r="C257" s="160">
        <v>142</v>
      </c>
      <c r="D257" s="82">
        <v>141</v>
      </c>
      <c r="E257" s="82">
        <v>1763</v>
      </c>
      <c r="F257" s="254">
        <v>68.450704225352112</v>
      </c>
      <c r="G257" s="255">
        <v>60.458452722063036</v>
      </c>
      <c r="H257" s="255">
        <v>65.286443562110037</v>
      </c>
      <c r="I257" s="254">
        <v>72.018779342723008</v>
      </c>
      <c r="J257" s="255">
        <v>65.042979942693407</v>
      </c>
      <c r="K257" s="255">
        <v>69.256948383437319</v>
      </c>
      <c r="L257" s="254">
        <v>24.31924882629108</v>
      </c>
      <c r="M257" s="255">
        <v>20.916905444126073</v>
      </c>
      <c r="N257" s="255">
        <v>22.972206466250707</v>
      </c>
      <c r="O257" s="249"/>
      <c r="P257" s="249"/>
      <c r="Q257" s="249"/>
    </row>
    <row r="258" spans="1:17" ht="15">
      <c r="A258" s="87" t="s">
        <v>604</v>
      </c>
      <c r="B258" s="154" t="s">
        <v>605</v>
      </c>
      <c r="C258" s="158">
        <v>638</v>
      </c>
      <c r="D258" s="89">
        <v>780</v>
      </c>
      <c r="E258" s="89">
        <v>9017</v>
      </c>
      <c r="F258" s="252">
        <v>51.788891085194699</v>
      </c>
      <c r="G258" s="253">
        <v>45.856493178372915</v>
      </c>
      <c r="H258" s="253">
        <v>49.184873017633358</v>
      </c>
      <c r="I258" s="252">
        <v>86.578375172959085</v>
      </c>
      <c r="J258" s="253">
        <v>79.787771601819102</v>
      </c>
      <c r="K258" s="253">
        <v>83.597648885438616</v>
      </c>
      <c r="L258" s="252">
        <v>52.559794425775841</v>
      </c>
      <c r="M258" s="253">
        <v>46.589186457806974</v>
      </c>
      <c r="N258" s="253">
        <v>49.939004103360318</v>
      </c>
      <c r="O258" s="249"/>
      <c r="P258" s="249"/>
      <c r="Q258" s="249"/>
    </row>
    <row r="259" spans="1:17" ht="15">
      <c r="A259" s="44" t="s">
        <v>606</v>
      </c>
      <c r="B259" s="150" t="s">
        <v>607</v>
      </c>
      <c r="C259" s="160">
        <v>6</v>
      </c>
      <c r="D259" s="82">
        <v>9</v>
      </c>
      <c r="E259" s="82">
        <v>187</v>
      </c>
      <c r="F259" s="254">
        <v>44.827586206896555</v>
      </c>
      <c r="G259" s="255">
        <v>33.802816901408448</v>
      </c>
      <c r="H259" s="255">
        <v>40.641711229946523</v>
      </c>
      <c r="I259" s="254">
        <v>92.241379310344826</v>
      </c>
      <c r="J259" s="255">
        <v>78.873239436619713</v>
      </c>
      <c r="K259" s="255">
        <v>87.165775401069524</v>
      </c>
      <c r="L259" s="254">
        <v>57.758620689655174</v>
      </c>
      <c r="M259" s="255">
        <v>38.028169014084504</v>
      </c>
      <c r="N259" s="255">
        <v>50.267379679144383</v>
      </c>
      <c r="O259" s="249"/>
      <c r="P259" s="249"/>
      <c r="Q259" s="249"/>
    </row>
    <row r="260" spans="1:17" ht="15">
      <c r="A260" s="44" t="s">
        <v>608</v>
      </c>
      <c r="B260" s="150" t="s">
        <v>609</v>
      </c>
      <c r="C260" s="160">
        <v>12</v>
      </c>
      <c r="D260" s="82">
        <v>26</v>
      </c>
      <c r="E260" s="82">
        <v>360</v>
      </c>
      <c r="F260" s="254">
        <v>55.958549222797927</v>
      </c>
      <c r="G260" s="255">
        <v>47.305389221556887</v>
      </c>
      <c r="H260" s="255">
        <v>51.94444444444445</v>
      </c>
      <c r="I260" s="254">
        <v>90.155440414507765</v>
      </c>
      <c r="J260" s="255">
        <v>86.227544910179645</v>
      </c>
      <c r="K260" s="255">
        <v>88.333333333333329</v>
      </c>
      <c r="L260" s="254">
        <v>58.549222797927456</v>
      </c>
      <c r="M260" s="255">
        <v>49.101796407185624</v>
      </c>
      <c r="N260" s="255">
        <v>54.166666666666664</v>
      </c>
      <c r="O260" s="249"/>
      <c r="P260" s="249"/>
      <c r="Q260" s="249"/>
    </row>
    <row r="261" spans="1:17" ht="15">
      <c r="A261" s="44" t="s">
        <v>610</v>
      </c>
      <c r="B261" s="150" t="s">
        <v>611</v>
      </c>
      <c r="C261" s="160">
        <v>30</v>
      </c>
      <c r="D261" s="82">
        <v>25</v>
      </c>
      <c r="E261" s="82">
        <v>413</v>
      </c>
      <c r="F261" s="254">
        <v>35.864978902953588</v>
      </c>
      <c r="G261" s="255">
        <v>27.84090909090909</v>
      </c>
      <c r="H261" s="255">
        <v>32.445520581113804</v>
      </c>
      <c r="I261" s="254">
        <v>88.185654008438817</v>
      </c>
      <c r="J261" s="255">
        <v>82.38636363636364</v>
      </c>
      <c r="K261" s="255">
        <v>85.714285714285708</v>
      </c>
      <c r="L261" s="254">
        <v>44.725738396624472</v>
      </c>
      <c r="M261" s="255">
        <v>40.340909090909086</v>
      </c>
      <c r="N261" s="255">
        <v>42.857142857142854</v>
      </c>
      <c r="O261" s="249"/>
      <c r="P261" s="249"/>
      <c r="Q261" s="249"/>
    </row>
    <row r="262" spans="1:17" ht="15">
      <c r="A262" s="44" t="s">
        <v>612</v>
      </c>
      <c r="B262" s="150" t="s">
        <v>613</v>
      </c>
      <c r="C262" s="160">
        <v>21</v>
      </c>
      <c r="D262" s="82">
        <v>19</v>
      </c>
      <c r="E262" s="82">
        <v>360</v>
      </c>
      <c r="F262" s="254">
        <v>39.893617021276597</v>
      </c>
      <c r="G262" s="255">
        <v>20.930232558139537</v>
      </c>
      <c r="H262" s="255">
        <v>30.833333333333336</v>
      </c>
      <c r="I262" s="254">
        <v>92.021276595744681</v>
      </c>
      <c r="J262" s="255">
        <v>87.79069767441861</v>
      </c>
      <c r="K262" s="255">
        <v>90</v>
      </c>
      <c r="L262" s="254">
        <v>46.276595744680847</v>
      </c>
      <c r="M262" s="255">
        <v>27.906976744186046</v>
      </c>
      <c r="N262" s="255">
        <v>37.5</v>
      </c>
      <c r="O262" s="249"/>
      <c r="P262" s="249"/>
      <c r="Q262" s="249"/>
    </row>
    <row r="263" spans="1:17" ht="15">
      <c r="A263" s="44" t="s">
        <v>614</v>
      </c>
      <c r="B263" s="150" t="s">
        <v>615</v>
      </c>
      <c r="C263" s="160">
        <v>29</v>
      </c>
      <c r="D263" s="82">
        <v>42</v>
      </c>
      <c r="E263" s="82">
        <v>640</v>
      </c>
      <c r="F263" s="254">
        <v>56.50969529085873</v>
      </c>
      <c r="G263" s="255">
        <v>50.179211469534046</v>
      </c>
      <c r="H263" s="255">
        <v>53.75</v>
      </c>
      <c r="I263" s="254">
        <v>90.581717451523545</v>
      </c>
      <c r="J263" s="255">
        <v>83.512544802867382</v>
      </c>
      <c r="K263" s="255">
        <v>87.5</v>
      </c>
      <c r="L263" s="254">
        <v>56.50969529085873</v>
      </c>
      <c r="M263" s="255">
        <v>45.161290322580641</v>
      </c>
      <c r="N263" s="255">
        <v>51.5625</v>
      </c>
      <c r="O263" s="249"/>
      <c r="P263" s="249"/>
      <c r="Q263" s="249"/>
    </row>
    <row r="264" spans="1:17" ht="15">
      <c r="A264" s="44" t="s">
        <v>616</v>
      </c>
      <c r="B264" s="150" t="s">
        <v>617</v>
      </c>
      <c r="C264" s="160">
        <v>276</v>
      </c>
      <c r="D264" s="82">
        <v>319</v>
      </c>
      <c r="E264" s="82">
        <v>2650</v>
      </c>
      <c r="F264" s="254">
        <v>54.564032697547681</v>
      </c>
      <c r="G264" s="255">
        <v>52.538071065989847</v>
      </c>
      <c r="H264" s="255">
        <v>53.660377358490564</v>
      </c>
      <c r="I264" s="254">
        <v>81.471389645776568</v>
      </c>
      <c r="J264" s="255">
        <v>74.619289340101531</v>
      </c>
      <c r="K264" s="255">
        <v>78.415094339622641</v>
      </c>
      <c r="L264" s="254">
        <v>54.495912806539515</v>
      </c>
      <c r="M264" s="255">
        <v>52.70727580372251</v>
      </c>
      <c r="N264" s="255">
        <v>53.698113207547173</v>
      </c>
      <c r="O264" s="249"/>
      <c r="P264" s="249"/>
      <c r="Q264" s="249"/>
    </row>
    <row r="265" spans="1:17" ht="15">
      <c r="A265" s="44" t="s">
        <v>618</v>
      </c>
      <c r="B265" s="150" t="s">
        <v>619</v>
      </c>
      <c r="C265" s="160">
        <v>69</v>
      </c>
      <c r="D265" s="82">
        <v>85</v>
      </c>
      <c r="E265" s="82">
        <v>1196</v>
      </c>
      <c r="F265" s="254">
        <v>46.706586826347305</v>
      </c>
      <c r="G265" s="255">
        <v>37.5</v>
      </c>
      <c r="H265" s="255">
        <v>42.642140468227424</v>
      </c>
      <c r="I265" s="254">
        <v>88.622754491017957</v>
      </c>
      <c r="J265" s="255">
        <v>85.416666666666657</v>
      </c>
      <c r="K265" s="255">
        <v>87.207357859531783</v>
      </c>
      <c r="L265" s="254">
        <v>54.191616766467064</v>
      </c>
      <c r="M265" s="255">
        <v>45.833333333333329</v>
      </c>
      <c r="N265" s="255">
        <v>50.501672240802677</v>
      </c>
      <c r="O265" s="249"/>
      <c r="P265" s="249"/>
      <c r="Q265" s="249"/>
    </row>
    <row r="266" spans="1:17" ht="15">
      <c r="A266" s="44" t="s">
        <v>620</v>
      </c>
      <c r="B266" s="150" t="s">
        <v>621</v>
      </c>
      <c r="C266" s="160">
        <v>51</v>
      </c>
      <c r="D266" s="82">
        <v>78</v>
      </c>
      <c r="E266" s="82">
        <v>995</v>
      </c>
      <c r="F266" s="254">
        <v>44.945848375451263</v>
      </c>
      <c r="G266" s="255">
        <v>40.589569160997733</v>
      </c>
      <c r="H266" s="255">
        <v>43.015075376884418</v>
      </c>
      <c r="I266" s="254">
        <v>87.003610108303249</v>
      </c>
      <c r="J266" s="255">
        <v>77.777777777777786</v>
      </c>
      <c r="K266" s="255">
        <v>82.914572864321613</v>
      </c>
      <c r="L266" s="254">
        <v>45.848375451263543</v>
      </c>
      <c r="M266" s="255">
        <v>44.217687074829932</v>
      </c>
      <c r="N266" s="255">
        <v>45.125628140703519</v>
      </c>
      <c r="O266" s="249"/>
      <c r="P266" s="249"/>
      <c r="Q266" s="249"/>
    </row>
    <row r="267" spans="1:17" ht="15">
      <c r="A267" s="44" t="s">
        <v>622</v>
      </c>
      <c r="B267" s="150" t="s">
        <v>623</v>
      </c>
      <c r="C267" s="160">
        <v>73</v>
      </c>
      <c r="D267" s="82">
        <v>76</v>
      </c>
      <c r="E267" s="82">
        <v>922</v>
      </c>
      <c r="F267" s="254">
        <v>54.54545454545454</v>
      </c>
      <c r="G267" s="255">
        <v>51.776649746192895</v>
      </c>
      <c r="H267" s="255">
        <v>53.362255965292839</v>
      </c>
      <c r="I267" s="254">
        <v>86.931818181818173</v>
      </c>
      <c r="J267" s="255">
        <v>81.472081218274113</v>
      </c>
      <c r="K267" s="255">
        <v>84.598698481561811</v>
      </c>
      <c r="L267" s="254">
        <v>50.56818181818182</v>
      </c>
      <c r="M267" s="255">
        <v>46.192893401015226</v>
      </c>
      <c r="N267" s="255">
        <v>48.698481561822128</v>
      </c>
      <c r="O267" s="249"/>
      <c r="P267" s="249"/>
      <c r="Q267" s="249"/>
    </row>
    <row r="268" spans="1:17" ht="15">
      <c r="A268" s="44" t="s">
        <v>624</v>
      </c>
      <c r="B268" s="150" t="s">
        <v>625</v>
      </c>
      <c r="C268" s="160">
        <v>71</v>
      </c>
      <c r="D268" s="82">
        <v>103</v>
      </c>
      <c r="E268" s="82">
        <v>1319</v>
      </c>
      <c r="F268" s="254">
        <v>58.970976253298154</v>
      </c>
      <c r="G268" s="255">
        <v>50.980392156862742</v>
      </c>
      <c r="H268" s="255">
        <v>55.5724033358605</v>
      </c>
      <c r="I268" s="254">
        <v>88.786279683377316</v>
      </c>
      <c r="J268" s="255">
        <v>79.144385026737979</v>
      </c>
      <c r="K268" s="255">
        <v>84.685367702805152</v>
      </c>
      <c r="L268" s="254">
        <v>53.034300791556731</v>
      </c>
      <c r="M268" s="255">
        <v>44.919786096256686</v>
      </c>
      <c r="N268" s="255">
        <v>49.583017437452611</v>
      </c>
      <c r="O268" s="249"/>
      <c r="P268" s="249"/>
      <c r="Q268" s="249"/>
    </row>
    <row r="269" spans="1:17" ht="15">
      <c r="A269" s="87" t="s">
        <v>626</v>
      </c>
      <c r="B269" s="154" t="s">
        <v>627</v>
      </c>
      <c r="C269" s="158">
        <v>893</v>
      </c>
      <c r="D269" s="89">
        <v>902</v>
      </c>
      <c r="E269" s="89">
        <v>13247</v>
      </c>
      <c r="F269" s="252">
        <v>43.993209715330373</v>
      </c>
      <c r="G269" s="253">
        <v>38.43263553408481</v>
      </c>
      <c r="H269" s="253">
        <v>41.6471653959387</v>
      </c>
      <c r="I269" s="252">
        <v>78.85870984591277</v>
      </c>
      <c r="J269" s="253">
        <v>73.984612631955628</v>
      </c>
      <c r="K269" s="253">
        <v>76.802294859213404</v>
      </c>
      <c r="L269" s="252">
        <v>32.841472969443721</v>
      </c>
      <c r="M269" s="253">
        <v>31.150474145643226</v>
      </c>
      <c r="N269" s="253">
        <v>32.12802898769533</v>
      </c>
      <c r="O269" s="249"/>
      <c r="P269" s="249"/>
      <c r="Q269" s="249"/>
    </row>
    <row r="270" spans="1:17" ht="15">
      <c r="A270" s="44" t="s">
        <v>628</v>
      </c>
      <c r="B270" s="150" t="s">
        <v>629</v>
      </c>
      <c r="C270" s="160">
        <v>28</v>
      </c>
      <c r="D270" s="82">
        <v>31</v>
      </c>
      <c r="E270" s="82">
        <v>478</v>
      </c>
      <c r="F270" s="254">
        <v>0</v>
      </c>
      <c r="G270" s="255">
        <v>0</v>
      </c>
      <c r="H270" s="255">
        <v>0</v>
      </c>
      <c r="I270" s="254">
        <v>83.458646616541358</v>
      </c>
      <c r="J270" s="255">
        <v>75</v>
      </c>
      <c r="K270" s="255">
        <v>79.707112970711307</v>
      </c>
      <c r="L270" s="254">
        <v>34.962406015037594</v>
      </c>
      <c r="M270" s="255">
        <v>31.132075471698112</v>
      </c>
      <c r="N270" s="255">
        <v>33.263598326359833</v>
      </c>
      <c r="O270" s="249"/>
      <c r="P270" s="249"/>
      <c r="Q270" s="249"/>
    </row>
    <row r="271" spans="1:17" ht="15">
      <c r="A271" s="44" t="s">
        <v>630</v>
      </c>
      <c r="B271" s="150" t="s">
        <v>631</v>
      </c>
      <c r="C271" s="160">
        <v>47</v>
      </c>
      <c r="D271" s="82">
        <v>42</v>
      </c>
      <c r="E271" s="82">
        <v>878</v>
      </c>
      <c r="F271" s="254">
        <v>40.322580645161288</v>
      </c>
      <c r="G271" s="255">
        <v>37.172774869109951</v>
      </c>
      <c r="H271" s="255">
        <v>38.95216400911162</v>
      </c>
      <c r="I271" s="254">
        <v>86.290322580645167</v>
      </c>
      <c r="J271" s="255">
        <v>80.366492146596855</v>
      </c>
      <c r="K271" s="255">
        <v>83.712984054669704</v>
      </c>
      <c r="L271" s="254">
        <v>32.056451612903224</v>
      </c>
      <c r="M271" s="255">
        <v>24.607329842931939</v>
      </c>
      <c r="N271" s="255">
        <v>28.815489749430522</v>
      </c>
      <c r="O271" s="249"/>
      <c r="P271" s="249"/>
      <c r="Q271" s="249"/>
    </row>
    <row r="272" spans="1:17" ht="15">
      <c r="A272" s="44" t="s">
        <v>632</v>
      </c>
      <c r="B272" s="150" t="s">
        <v>633</v>
      </c>
      <c r="C272" s="160">
        <v>87</v>
      </c>
      <c r="D272" s="82">
        <v>93</v>
      </c>
      <c r="E272" s="82">
        <v>1240</v>
      </c>
      <c r="F272" s="254">
        <v>42.372881355932201</v>
      </c>
      <c r="G272" s="255">
        <v>33.458646616541351</v>
      </c>
      <c r="H272" s="255">
        <v>38.548387096774192</v>
      </c>
      <c r="I272" s="254">
        <v>82.7683615819209</v>
      </c>
      <c r="J272" s="255">
        <v>75.375939849624061</v>
      </c>
      <c r="K272" s="255">
        <v>79.596774193548399</v>
      </c>
      <c r="L272" s="254">
        <v>35.310734463276837</v>
      </c>
      <c r="M272" s="255">
        <v>26.879699248120303</v>
      </c>
      <c r="N272" s="255">
        <v>31.693548387096776</v>
      </c>
      <c r="O272" s="249"/>
      <c r="P272" s="249"/>
      <c r="Q272" s="249"/>
    </row>
    <row r="273" spans="1:17" ht="15">
      <c r="A273" s="44" t="s">
        <v>634</v>
      </c>
      <c r="B273" s="150" t="s">
        <v>635</v>
      </c>
      <c r="C273" s="160">
        <v>408</v>
      </c>
      <c r="D273" s="82">
        <v>410</v>
      </c>
      <c r="E273" s="82">
        <v>5516</v>
      </c>
      <c r="F273" s="254">
        <v>47.602845654191157</v>
      </c>
      <c r="G273" s="255">
        <v>39.991239597021462</v>
      </c>
      <c r="H273" s="255">
        <v>44.452501812907904</v>
      </c>
      <c r="I273" s="254">
        <v>74.017939993813798</v>
      </c>
      <c r="J273" s="255">
        <v>70.12702584318879</v>
      </c>
      <c r="K273" s="255">
        <v>72.407541696881793</v>
      </c>
      <c r="L273" s="254">
        <v>31.209403031240335</v>
      </c>
      <c r="M273" s="255">
        <v>31.931668856767409</v>
      </c>
      <c r="N273" s="255">
        <v>31.508339376359679</v>
      </c>
      <c r="O273" s="249"/>
      <c r="P273" s="249"/>
      <c r="Q273" s="249"/>
    </row>
    <row r="274" spans="1:17" ht="15">
      <c r="A274" s="44" t="s">
        <v>636</v>
      </c>
      <c r="B274" s="150" t="s">
        <v>637</v>
      </c>
      <c r="C274" s="160">
        <v>65</v>
      </c>
      <c r="D274" s="82">
        <v>74</v>
      </c>
      <c r="E274" s="82">
        <v>1074</v>
      </c>
      <c r="F274" s="254">
        <v>43.835616438356162</v>
      </c>
      <c r="G274" s="255">
        <v>39.795918367346935</v>
      </c>
      <c r="H274" s="255">
        <v>41.992551210428303</v>
      </c>
      <c r="I274" s="254">
        <v>83.047945205479451</v>
      </c>
      <c r="J274" s="255">
        <v>77.142857142857153</v>
      </c>
      <c r="K274" s="255">
        <v>80.353817504655495</v>
      </c>
      <c r="L274" s="254">
        <v>33.561643835616437</v>
      </c>
      <c r="M274" s="255">
        <v>35.714285714285715</v>
      </c>
      <c r="N274" s="255">
        <v>34.543761638733706</v>
      </c>
      <c r="O274" s="249"/>
      <c r="P274" s="249"/>
      <c r="Q274" s="249"/>
    </row>
    <row r="275" spans="1:17" ht="15">
      <c r="A275" s="44" t="s">
        <v>638</v>
      </c>
      <c r="B275" s="150" t="s">
        <v>639</v>
      </c>
      <c r="C275" s="160">
        <v>69</v>
      </c>
      <c r="D275" s="82">
        <v>83</v>
      </c>
      <c r="E275" s="82">
        <v>1250</v>
      </c>
      <c r="F275" s="254">
        <v>38.75</v>
      </c>
      <c r="G275" s="255">
        <v>36.981132075471699</v>
      </c>
      <c r="H275" s="255">
        <v>38</v>
      </c>
      <c r="I275" s="254">
        <v>83.75</v>
      </c>
      <c r="J275" s="255">
        <v>77.169811320754718</v>
      </c>
      <c r="K275" s="255">
        <v>80.959999999999994</v>
      </c>
      <c r="L275" s="254">
        <v>30.833333333333336</v>
      </c>
      <c r="M275" s="255">
        <v>30</v>
      </c>
      <c r="N275" s="255">
        <v>30.48</v>
      </c>
      <c r="O275" s="249"/>
      <c r="P275" s="249"/>
      <c r="Q275" s="249"/>
    </row>
    <row r="276" spans="1:17" ht="15">
      <c r="A276" s="44" t="s">
        <v>640</v>
      </c>
      <c r="B276" s="150" t="s">
        <v>641</v>
      </c>
      <c r="C276" s="160">
        <v>192</v>
      </c>
      <c r="D276" s="82">
        <v>171</v>
      </c>
      <c r="E276" s="82">
        <v>2845</v>
      </c>
      <c r="F276" s="254">
        <v>48.088410991636799</v>
      </c>
      <c r="G276" s="255">
        <v>45.08966695132365</v>
      </c>
      <c r="H276" s="255">
        <v>46.854130052724081</v>
      </c>
      <c r="I276" s="254">
        <v>80.286738351254485</v>
      </c>
      <c r="J276" s="255">
        <v>75.83262169086251</v>
      </c>
      <c r="K276" s="255">
        <v>78.453427065026361</v>
      </c>
      <c r="L276" s="254">
        <v>35.543608124253282</v>
      </c>
      <c r="M276" s="255">
        <v>32.365499573014517</v>
      </c>
      <c r="N276" s="255">
        <v>34.235500878734619</v>
      </c>
      <c r="O276" s="249"/>
      <c r="P276" s="249"/>
      <c r="Q276" s="249"/>
    </row>
    <row r="277" spans="1:17" ht="15">
      <c r="A277" s="87" t="s">
        <v>642</v>
      </c>
      <c r="B277" s="154" t="s">
        <v>643</v>
      </c>
      <c r="C277" s="158">
        <v>438</v>
      </c>
      <c r="D277" s="89">
        <v>497</v>
      </c>
      <c r="E277" s="89">
        <v>5496</v>
      </c>
      <c r="F277" s="252">
        <v>35.092262868242152</v>
      </c>
      <c r="G277" s="253">
        <v>32.488574989613625</v>
      </c>
      <c r="H277" s="253">
        <v>33.951965065502179</v>
      </c>
      <c r="I277" s="252">
        <v>88.280997086435747</v>
      </c>
      <c r="J277" s="253">
        <v>81.719983381803075</v>
      </c>
      <c r="K277" s="253">
        <v>85.407569141193591</v>
      </c>
      <c r="L277" s="252">
        <v>45.160246034315307</v>
      </c>
      <c r="M277" s="253">
        <v>42.833402575820521</v>
      </c>
      <c r="N277" s="253">
        <v>44.141193595342067</v>
      </c>
      <c r="O277" s="249"/>
      <c r="P277" s="249"/>
      <c r="Q277" s="249"/>
    </row>
    <row r="278" spans="1:17" ht="15">
      <c r="A278" s="44" t="s">
        <v>644</v>
      </c>
      <c r="B278" s="150" t="s">
        <v>645</v>
      </c>
      <c r="C278" s="160">
        <v>5</v>
      </c>
      <c r="D278" s="82">
        <v>4</v>
      </c>
      <c r="E278" s="82">
        <v>197</v>
      </c>
      <c r="F278" s="254">
        <v>60.360360360360367</v>
      </c>
      <c r="G278" s="255">
        <v>48.837209302325576</v>
      </c>
      <c r="H278" s="255">
        <v>55.329949238578678</v>
      </c>
      <c r="I278" s="254">
        <v>95.495495495495504</v>
      </c>
      <c r="J278" s="255">
        <v>96.511627906976756</v>
      </c>
      <c r="K278" s="255">
        <v>95.939086294416242</v>
      </c>
      <c r="L278" s="254">
        <v>50.450450450450447</v>
      </c>
      <c r="M278" s="255">
        <v>39.534883720930232</v>
      </c>
      <c r="N278" s="255">
        <v>45.685279187817258</v>
      </c>
      <c r="O278" s="249"/>
      <c r="P278" s="249"/>
      <c r="Q278" s="249"/>
    </row>
    <row r="279" spans="1:17" ht="15">
      <c r="A279" s="44" t="s">
        <v>646</v>
      </c>
      <c r="B279" s="150" t="s">
        <v>647</v>
      </c>
      <c r="C279" s="160">
        <v>8</v>
      </c>
      <c r="D279" s="82">
        <v>16</v>
      </c>
      <c r="E279" s="82">
        <v>270</v>
      </c>
      <c r="F279" s="254">
        <v>57.037037037037038</v>
      </c>
      <c r="G279" s="255">
        <v>46.666666666666664</v>
      </c>
      <c r="H279" s="255">
        <v>51.851851851851848</v>
      </c>
      <c r="I279" s="254">
        <v>93.333333333333329</v>
      </c>
      <c r="J279" s="255">
        <v>88.888888888888886</v>
      </c>
      <c r="K279" s="255">
        <v>91.111111111111114</v>
      </c>
      <c r="L279" s="254">
        <v>33.333333333333329</v>
      </c>
      <c r="M279" s="255">
        <v>28.148148148148149</v>
      </c>
      <c r="N279" s="255">
        <v>30.74074074074074</v>
      </c>
      <c r="O279" s="249"/>
      <c r="P279" s="249"/>
      <c r="Q279" s="249"/>
    </row>
    <row r="280" spans="1:17" ht="15">
      <c r="A280" s="44" t="s">
        <v>648</v>
      </c>
      <c r="B280" s="150" t="s">
        <v>649</v>
      </c>
      <c r="C280" s="160">
        <v>26</v>
      </c>
      <c r="D280" s="82">
        <v>29</v>
      </c>
      <c r="E280" s="82">
        <v>479</v>
      </c>
      <c r="F280" s="254">
        <v>33.047210300429185</v>
      </c>
      <c r="G280" s="255">
        <v>25.203252032520325</v>
      </c>
      <c r="H280" s="255">
        <v>29.018789144050107</v>
      </c>
      <c r="I280" s="254">
        <v>86.695278969957073</v>
      </c>
      <c r="J280" s="255">
        <v>87.804878048780495</v>
      </c>
      <c r="K280" s="255">
        <v>87.265135699373701</v>
      </c>
      <c r="L280" s="254">
        <v>49.356223175965667</v>
      </c>
      <c r="M280" s="255">
        <v>44.715447154471541</v>
      </c>
      <c r="N280" s="255">
        <v>46.972860125260965</v>
      </c>
      <c r="O280" s="249"/>
      <c r="P280" s="249"/>
      <c r="Q280" s="249"/>
    </row>
    <row r="281" spans="1:17" ht="15">
      <c r="A281" s="44" t="s">
        <v>650</v>
      </c>
      <c r="B281" s="150" t="s">
        <v>651</v>
      </c>
      <c r="C281" s="160">
        <v>14</v>
      </c>
      <c r="D281" s="82">
        <v>26</v>
      </c>
      <c r="E281" s="82">
        <v>532</v>
      </c>
      <c r="F281" s="254">
        <v>48.813559322033903</v>
      </c>
      <c r="G281" s="255">
        <v>49.789029535864984</v>
      </c>
      <c r="H281" s="255">
        <v>49.248120300751879</v>
      </c>
      <c r="I281" s="254">
        <v>93.898305084745758</v>
      </c>
      <c r="J281" s="255">
        <v>86.075949367088612</v>
      </c>
      <c r="K281" s="255">
        <v>90.413533834586474</v>
      </c>
      <c r="L281" s="254">
        <v>47.118644067796609</v>
      </c>
      <c r="M281" s="255">
        <v>42.616033755274266</v>
      </c>
      <c r="N281" s="255">
        <v>45.112781954887218</v>
      </c>
      <c r="O281" s="249"/>
      <c r="P281" s="249"/>
      <c r="Q281" s="249"/>
    </row>
    <row r="282" spans="1:17" ht="15">
      <c r="A282" s="44" t="s">
        <v>652</v>
      </c>
      <c r="B282" s="150" t="s">
        <v>653</v>
      </c>
      <c r="C282" s="160">
        <v>12</v>
      </c>
      <c r="D282" s="82">
        <v>11</v>
      </c>
      <c r="E282" s="82">
        <v>296</v>
      </c>
      <c r="F282" s="254">
        <v>49.700598802395206</v>
      </c>
      <c r="G282" s="255">
        <v>41.085271317829459</v>
      </c>
      <c r="H282" s="255">
        <v>45.945945945945951</v>
      </c>
      <c r="I282" s="254">
        <v>93.41317365269461</v>
      </c>
      <c r="J282" s="255">
        <v>88.372093023255815</v>
      </c>
      <c r="K282" s="255">
        <v>91.21621621621621</v>
      </c>
      <c r="L282" s="254">
        <v>52.095808383233532</v>
      </c>
      <c r="M282" s="255">
        <v>44.186046511627907</v>
      </c>
      <c r="N282" s="255">
        <v>48.648648648648653</v>
      </c>
      <c r="O282" s="249"/>
      <c r="P282" s="249"/>
      <c r="Q282" s="249"/>
    </row>
    <row r="283" spans="1:17" ht="15">
      <c r="A283" s="44" t="s">
        <v>654</v>
      </c>
      <c r="B283" s="150" t="s">
        <v>655</v>
      </c>
      <c r="C283" s="160">
        <v>12</v>
      </c>
      <c r="D283" s="82">
        <v>16</v>
      </c>
      <c r="E283" s="82">
        <v>336</v>
      </c>
      <c r="F283" s="254">
        <v>26.923076923076923</v>
      </c>
      <c r="G283" s="255">
        <v>27.922077922077921</v>
      </c>
      <c r="H283" s="255">
        <v>27.380952380952383</v>
      </c>
      <c r="I283" s="254">
        <v>89.010989010989007</v>
      </c>
      <c r="J283" s="255">
        <v>87.662337662337663</v>
      </c>
      <c r="K283" s="255">
        <v>88.392857142857139</v>
      </c>
      <c r="L283" s="254">
        <v>46.703296703296701</v>
      </c>
      <c r="M283" s="255">
        <v>38.961038961038966</v>
      </c>
      <c r="N283" s="255">
        <v>43.154761904761905</v>
      </c>
      <c r="O283" s="249"/>
      <c r="P283" s="249"/>
      <c r="Q283" s="249"/>
    </row>
    <row r="284" spans="1:17" ht="15">
      <c r="A284" s="44" t="s">
        <v>656</v>
      </c>
      <c r="B284" s="150" t="s">
        <v>657</v>
      </c>
      <c r="C284" s="160">
        <v>15</v>
      </c>
      <c r="D284" s="82">
        <v>27</v>
      </c>
      <c r="E284" s="82">
        <v>441</v>
      </c>
      <c r="F284" s="254">
        <v>51.028806584362144</v>
      </c>
      <c r="G284" s="255">
        <v>42.929292929292927</v>
      </c>
      <c r="H284" s="255">
        <v>47.392290249433103</v>
      </c>
      <c r="I284" s="254">
        <v>94.238683127572017</v>
      </c>
      <c r="J284" s="255">
        <v>86.36363636363636</v>
      </c>
      <c r="K284" s="255">
        <v>90.702947845804999</v>
      </c>
      <c r="L284" s="254">
        <v>51.440329218106996</v>
      </c>
      <c r="M284" s="255">
        <v>39.393939393939391</v>
      </c>
      <c r="N284" s="255">
        <v>46.031746031746032</v>
      </c>
      <c r="O284" s="249"/>
      <c r="P284" s="249"/>
      <c r="Q284" s="249"/>
    </row>
    <row r="285" spans="1:17" ht="15">
      <c r="A285" s="44" t="s">
        <v>658</v>
      </c>
      <c r="B285" s="150" t="s">
        <v>659</v>
      </c>
      <c r="C285" s="160">
        <v>346</v>
      </c>
      <c r="D285" s="82">
        <v>368</v>
      </c>
      <c r="E285" s="82">
        <v>2956</v>
      </c>
      <c r="F285" s="254">
        <v>26.925303995367688</v>
      </c>
      <c r="G285" s="255">
        <v>25.793327908869003</v>
      </c>
      <c r="H285" s="255">
        <v>26.454668470906629</v>
      </c>
      <c r="I285" s="254">
        <v>85.292414591777657</v>
      </c>
      <c r="J285" s="255">
        <v>75.752644426362892</v>
      </c>
      <c r="K285" s="255">
        <v>81.326116373477674</v>
      </c>
      <c r="L285" s="254">
        <v>43.138390272148236</v>
      </c>
      <c r="M285" s="255">
        <v>45.402766476810413</v>
      </c>
      <c r="N285" s="255">
        <v>44.079837618403253</v>
      </c>
      <c r="O285" s="249"/>
      <c r="P285" s="249"/>
      <c r="Q285" s="249"/>
    </row>
    <row r="286" spans="1:17" ht="15">
      <c r="A286" s="87" t="s">
        <v>660</v>
      </c>
      <c r="B286" s="154" t="s">
        <v>661</v>
      </c>
      <c r="C286" s="158">
        <v>1154</v>
      </c>
      <c r="D286" s="89">
        <v>1089</v>
      </c>
      <c r="E286" s="89">
        <v>13563</v>
      </c>
      <c r="F286" s="252">
        <v>40.59618542377163</v>
      </c>
      <c r="G286" s="253">
        <v>41.430594900849862</v>
      </c>
      <c r="H286" s="253">
        <v>40.943604865462582</v>
      </c>
      <c r="I286" s="252">
        <v>73.27270430718707</v>
      </c>
      <c r="J286" s="253">
        <v>67.793909348441929</v>
      </c>
      <c r="K286" s="253">
        <v>70.991522300036863</v>
      </c>
      <c r="L286" s="252">
        <v>33.093343438171026</v>
      </c>
      <c r="M286" s="253">
        <v>33.392351274787536</v>
      </c>
      <c r="N286" s="253">
        <v>33.217840029487647</v>
      </c>
      <c r="O286" s="249"/>
      <c r="P286" s="249"/>
      <c r="Q286" s="249"/>
    </row>
    <row r="287" spans="1:17" ht="15">
      <c r="A287" s="44" t="s">
        <v>662</v>
      </c>
      <c r="B287" s="150" t="s">
        <v>663</v>
      </c>
      <c r="C287" s="160">
        <v>22</v>
      </c>
      <c r="D287" s="82">
        <v>27</v>
      </c>
      <c r="E287" s="82">
        <v>445</v>
      </c>
      <c r="F287" s="254">
        <v>40.336134453781511</v>
      </c>
      <c r="G287" s="255">
        <v>33.333333333333329</v>
      </c>
      <c r="H287" s="255">
        <v>37.078651685393261</v>
      </c>
      <c r="I287" s="254">
        <v>78.571428571428569</v>
      </c>
      <c r="J287" s="255">
        <v>74.39613526570048</v>
      </c>
      <c r="K287" s="255">
        <v>76.62921348314606</v>
      </c>
      <c r="L287" s="254">
        <v>31.512605042016805</v>
      </c>
      <c r="M287" s="255">
        <v>26.086956521739129</v>
      </c>
      <c r="N287" s="255">
        <v>28.988764044943821</v>
      </c>
      <c r="O287" s="249"/>
      <c r="P287" s="249"/>
      <c r="Q287" s="249"/>
    </row>
    <row r="288" spans="1:17" ht="15">
      <c r="A288" s="44" t="s">
        <v>664</v>
      </c>
      <c r="B288" s="150" t="s">
        <v>665</v>
      </c>
      <c r="C288" s="160">
        <v>4</v>
      </c>
      <c r="D288" s="82">
        <v>5</v>
      </c>
      <c r="E288" s="82">
        <v>152</v>
      </c>
      <c r="F288" s="254">
        <v>33.333333333333329</v>
      </c>
      <c r="G288" s="255">
        <v>30.64516129032258</v>
      </c>
      <c r="H288" s="255">
        <v>32.236842105263158</v>
      </c>
      <c r="I288" s="254">
        <v>82.222222222222214</v>
      </c>
      <c r="J288" s="255">
        <v>74.193548387096769</v>
      </c>
      <c r="K288" s="255">
        <v>78.94736842105263</v>
      </c>
      <c r="L288" s="254">
        <v>32.222222222222221</v>
      </c>
      <c r="M288" s="255">
        <v>29.032258064516132</v>
      </c>
      <c r="N288" s="255">
        <v>30.921052631578949</v>
      </c>
      <c r="O288" s="249"/>
      <c r="P288" s="249"/>
      <c r="Q288" s="249"/>
    </row>
    <row r="289" spans="1:17" ht="15">
      <c r="A289" s="44" t="s">
        <v>666</v>
      </c>
      <c r="B289" s="150" t="s">
        <v>667</v>
      </c>
      <c r="C289" s="160">
        <v>19</v>
      </c>
      <c r="D289" s="82">
        <v>21</v>
      </c>
      <c r="E289" s="82">
        <v>384</v>
      </c>
      <c r="F289" s="254">
        <v>33.663366336633665</v>
      </c>
      <c r="G289" s="255">
        <v>27.472527472527474</v>
      </c>
      <c r="H289" s="255">
        <v>30.729166666666668</v>
      </c>
      <c r="I289" s="254">
        <v>76.732673267326732</v>
      </c>
      <c r="J289" s="255">
        <v>68.681318681318686</v>
      </c>
      <c r="K289" s="255">
        <v>72.916666666666657</v>
      </c>
      <c r="L289" s="254">
        <v>27.227722772277229</v>
      </c>
      <c r="M289" s="255">
        <v>18.681318681318682</v>
      </c>
      <c r="N289" s="255">
        <v>23.177083333333336</v>
      </c>
      <c r="O289" s="249"/>
      <c r="P289" s="249"/>
      <c r="Q289" s="249"/>
    </row>
    <row r="290" spans="1:17" ht="15">
      <c r="A290" s="44" t="s">
        <v>668</v>
      </c>
      <c r="B290" s="150" t="s">
        <v>669</v>
      </c>
      <c r="C290" s="160">
        <v>26</v>
      </c>
      <c r="D290" s="82">
        <v>22</v>
      </c>
      <c r="E290" s="82">
        <v>412</v>
      </c>
      <c r="F290" s="254">
        <v>29.059829059829063</v>
      </c>
      <c r="G290" s="255">
        <v>35.955056179775283</v>
      </c>
      <c r="H290" s="255">
        <v>32.038834951456316</v>
      </c>
      <c r="I290" s="254">
        <v>78.205128205128204</v>
      </c>
      <c r="J290" s="255">
        <v>76.404494382022463</v>
      </c>
      <c r="K290" s="255">
        <v>77.427184466019412</v>
      </c>
      <c r="L290" s="254">
        <v>29.059829059829063</v>
      </c>
      <c r="M290" s="255">
        <v>29.213483146067414</v>
      </c>
      <c r="N290" s="255">
        <v>29.126213592233007</v>
      </c>
      <c r="O290" s="249"/>
      <c r="P290" s="249"/>
      <c r="Q290" s="249"/>
    </row>
    <row r="291" spans="1:17" ht="15">
      <c r="A291" s="44" t="s">
        <v>670</v>
      </c>
      <c r="B291" s="150" t="s">
        <v>671</v>
      </c>
      <c r="C291" s="160">
        <v>17</v>
      </c>
      <c r="D291" s="82">
        <v>18</v>
      </c>
      <c r="E291" s="82">
        <v>242</v>
      </c>
      <c r="F291" s="254">
        <v>38.636363636363633</v>
      </c>
      <c r="G291" s="255">
        <v>33.636363636363633</v>
      </c>
      <c r="H291" s="255">
        <v>36.363636363636367</v>
      </c>
      <c r="I291" s="254">
        <v>78.030303030303031</v>
      </c>
      <c r="J291" s="255">
        <v>77.272727272727266</v>
      </c>
      <c r="K291" s="255">
        <v>77.685950413223139</v>
      </c>
      <c r="L291" s="254">
        <v>39.393939393939391</v>
      </c>
      <c r="M291" s="255">
        <v>36.363636363636367</v>
      </c>
      <c r="N291" s="255">
        <v>38.016528925619838</v>
      </c>
      <c r="O291" s="249"/>
      <c r="P291" s="249"/>
      <c r="Q291" s="249"/>
    </row>
    <row r="292" spans="1:17" ht="15">
      <c r="A292" s="44" t="s">
        <v>672</v>
      </c>
      <c r="B292" s="150" t="s">
        <v>673</v>
      </c>
      <c r="C292" s="160">
        <v>13</v>
      </c>
      <c r="D292" s="82">
        <v>10</v>
      </c>
      <c r="E292" s="82">
        <v>279</v>
      </c>
      <c r="F292" s="254">
        <v>63.31360946745562</v>
      </c>
      <c r="G292" s="255">
        <v>74.545454545454547</v>
      </c>
      <c r="H292" s="255">
        <v>67.741935483870961</v>
      </c>
      <c r="I292" s="254">
        <v>69.230769230769226</v>
      </c>
      <c r="J292" s="255">
        <v>70</v>
      </c>
      <c r="K292" s="255">
        <v>69.534050179211476</v>
      </c>
      <c r="L292" s="254">
        <v>26.627218934911244</v>
      </c>
      <c r="M292" s="255">
        <v>21.818181818181817</v>
      </c>
      <c r="N292" s="255">
        <v>24.731182795698924</v>
      </c>
      <c r="O292" s="249"/>
      <c r="P292" s="249"/>
      <c r="Q292" s="249"/>
    </row>
    <row r="293" spans="1:17" ht="15">
      <c r="A293" s="44" t="s">
        <v>674</v>
      </c>
      <c r="B293" s="150" t="s">
        <v>675</v>
      </c>
      <c r="C293" s="160">
        <v>13</v>
      </c>
      <c r="D293" s="82">
        <v>17</v>
      </c>
      <c r="E293" s="82">
        <v>394</v>
      </c>
      <c r="F293" s="254">
        <v>42.978723404255319</v>
      </c>
      <c r="G293" s="255">
        <v>38.9937106918239</v>
      </c>
      <c r="H293" s="255">
        <v>41.370558375634516</v>
      </c>
      <c r="I293" s="254">
        <v>81.702127659574458</v>
      </c>
      <c r="J293" s="255">
        <v>72.327044025157221</v>
      </c>
      <c r="K293" s="255">
        <v>77.918781725888323</v>
      </c>
      <c r="L293" s="254">
        <v>13.617021276595745</v>
      </c>
      <c r="M293" s="255">
        <v>9.433962264150944</v>
      </c>
      <c r="N293" s="255">
        <v>11.928934010152284</v>
      </c>
      <c r="O293" s="249"/>
      <c r="P293" s="249"/>
      <c r="Q293" s="249"/>
    </row>
    <row r="294" spans="1:17" ht="15">
      <c r="A294" s="44" t="s">
        <v>676</v>
      </c>
      <c r="B294" s="150" t="s">
        <v>677</v>
      </c>
      <c r="C294" s="160">
        <v>16</v>
      </c>
      <c r="D294" s="82">
        <v>11</v>
      </c>
      <c r="E294" s="82">
        <v>217</v>
      </c>
      <c r="F294" s="254">
        <v>34.745762711864408</v>
      </c>
      <c r="G294" s="255">
        <v>31.683168316831683</v>
      </c>
      <c r="H294" s="255">
        <v>33.333333333333329</v>
      </c>
      <c r="I294" s="254">
        <v>53.389830508474581</v>
      </c>
      <c r="J294" s="255">
        <v>51.485148514851488</v>
      </c>
      <c r="K294" s="255">
        <v>52.51141552511416</v>
      </c>
      <c r="L294" s="254">
        <v>5.0847457627118651</v>
      </c>
      <c r="M294" s="255">
        <v>2.9702970297029703</v>
      </c>
      <c r="N294" s="255">
        <v>4.10958904109589</v>
      </c>
      <c r="O294" s="249"/>
      <c r="P294" s="249"/>
      <c r="Q294" s="249"/>
    </row>
    <row r="295" spans="1:17" ht="15">
      <c r="A295" s="44" t="s">
        <v>678</v>
      </c>
      <c r="B295" s="150" t="s">
        <v>679</v>
      </c>
      <c r="C295" s="160">
        <v>28</v>
      </c>
      <c r="D295" s="82">
        <v>15</v>
      </c>
      <c r="E295" s="82">
        <v>286</v>
      </c>
      <c r="F295" s="254">
        <v>80.722891566265062</v>
      </c>
      <c r="G295" s="255">
        <v>73.333333333333329</v>
      </c>
      <c r="H295" s="255">
        <v>77.622377622377627</v>
      </c>
      <c r="I295" s="254">
        <v>56.626506024096393</v>
      </c>
      <c r="J295" s="255">
        <v>58.333333333333336</v>
      </c>
      <c r="K295" s="255">
        <v>57.342657342657347</v>
      </c>
      <c r="L295" s="254">
        <v>10.843373493975903</v>
      </c>
      <c r="M295" s="255">
        <v>11.666666666666666</v>
      </c>
      <c r="N295" s="255">
        <v>11.188811188811188</v>
      </c>
      <c r="O295" s="249"/>
      <c r="P295" s="249"/>
      <c r="Q295" s="249"/>
    </row>
    <row r="296" spans="1:17" ht="15">
      <c r="A296" s="44" t="s">
        <v>680</v>
      </c>
      <c r="B296" s="150" t="s">
        <v>681</v>
      </c>
      <c r="C296" s="160">
        <v>54</v>
      </c>
      <c r="D296" s="82">
        <v>40</v>
      </c>
      <c r="E296" s="82">
        <v>513</v>
      </c>
      <c r="F296" s="254">
        <v>20.569620253164558</v>
      </c>
      <c r="G296" s="255">
        <v>24.873096446700508</v>
      </c>
      <c r="H296" s="255">
        <v>22.222222222222221</v>
      </c>
      <c r="I296" s="254">
        <v>72.151898734177209</v>
      </c>
      <c r="J296" s="255">
        <v>63.959390862944169</v>
      </c>
      <c r="K296" s="255">
        <v>69.005847953216374</v>
      </c>
      <c r="L296" s="254">
        <v>24.683544303797468</v>
      </c>
      <c r="M296" s="255">
        <v>35.025380710659896</v>
      </c>
      <c r="N296" s="255">
        <v>28.654970760233915</v>
      </c>
      <c r="O296" s="249"/>
      <c r="P296" s="249"/>
      <c r="Q296" s="249"/>
    </row>
    <row r="297" spans="1:17" ht="15">
      <c r="A297" s="44" t="s">
        <v>682</v>
      </c>
      <c r="B297" s="150" t="s">
        <v>683</v>
      </c>
      <c r="C297" s="160">
        <v>15</v>
      </c>
      <c r="D297" s="82">
        <v>19</v>
      </c>
      <c r="E297" s="82">
        <v>396</v>
      </c>
      <c r="F297" s="254">
        <v>28.444444444444443</v>
      </c>
      <c r="G297" s="255">
        <v>30.994152046783626</v>
      </c>
      <c r="H297" s="255">
        <v>29.545454545454547</v>
      </c>
      <c r="I297" s="254">
        <v>76.888888888888886</v>
      </c>
      <c r="J297" s="255">
        <v>68.421052631578945</v>
      </c>
      <c r="K297" s="255">
        <v>73.232323232323239</v>
      </c>
      <c r="L297" s="254">
        <v>33.777777777777779</v>
      </c>
      <c r="M297" s="255">
        <v>35.087719298245609</v>
      </c>
      <c r="N297" s="255">
        <v>34.343434343434339</v>
      </c>
      <c r="O297" s="249"/>
      <c r="P297" s="249"/>
      <c r="Q297" s="249"/>
    </row>
    <row r="298" spans="1:17" ht="15">
      <c r="A298" s="44" t="s">
        <v>684</v>
      </c>
      <c r="B298" s="150" t="s">
        <v>685</v>
      </c>
      <c r="C298" s="160">
        <v>28</v>
      </c>
      <c r="D298" s="82">
        <v>16</v>
      </c>
      <c r="E298" s="82">
        <v>305</v>
      </c>
      <c r="F298" s="254">
        <v>19.337016574585636</v>
      </c>
      <c r="G298" s="255">
        <v>19.35483870967742</v>
      </c>
      <c r="H298" s="255">
        <v>19.344262295081968</v>
      </c>
      <c r="I298" s="254">
        <v>55.248618784530393</v>
      </c>
      <c r="J298" s="255">
        <v>56.451612903225815</v>
      </c>
      <c r="K298" s="255">
        <v>55.737704918032783</v>
      </c>
      <c r="L298" s="254">
        <v>18.232044198895029</v>
      </c>
      <c r="M298" s="255">
        <v>18.548387096774192</v>
      </c>
      <c r="N298" s="255">
        <v>18.360655737704917</v>
      </c>
      <c r="O298" s="249"/>
      <c r="P298" s="249"/>
      <c r="Q298" s="249"/>
    </row>
    <row r="299" spans="1:17" ht="15">
      <c r="A299" s="44" t="s">
        <v>686</v>
      </c>
      <c r="B299" s="150" t="s">
        <v>687</v>
      </c>
      <c r="C299" s="160">
        <v>461</v>
      </c>
      <c r="D299" s="82">
        <v>462</v>
      </c>
      <c r="E299" s="82">
        <v>4538</v>
      </c>
      <c r="F299" s="254">
        <v>46.613995485327315</v>
      </c>
      <c r="G299" s="255">
        <v>49.468085106382979</v>
      </c>
      <c r="H299" s="255">
        <v>47.796386073159979</v>
      </c>
      <c r="I299" s="254">
        <v>74.793077501881115</v>
      </c>
      <c r="J299" s="255">
        <v>69.521276595744681</v>
      </c>
      <c r="K299" s="255">
        <v>72.60907888937858</v>
      </c>
      <c r="L299" s="254">
        <v>38.863807373965386</v>
      </c>
      <c r="M299" s="255">
        <v>39.787234042553195</v>
      </c>
      <c r="N299" s="255">
        <v>39.246364037020712</v>
      </c>
      <c r="O299" s="249"/>
      <c r="P299" s="249"/>
      <c r="Q299" s="249"/>
    </row>
    <row r="300" spans="1:17" ht="15">
      <c r="A300" s="44" t="s">
        <v>688</v>
      </c>
      <c r="B300" s="150" t="s">
        <v>689</v>
      </c>
      <c r="C300" s="160">
        <v>71</v>
      </c>
      <c r="D300" s="82">
        <v>63</v>
      </c>
      <c r="E300" s="82">
        <v>747</v>
      </c>
      <c r="F300" s="254">
        <v>27.954545454545453</v>
      </c>
      <c r="G300" s="255">
        <v>27.687296416938111</v>
      </c>
      <c r="H300" s="255">
        <v>27.844712182061581</v>
      </c>
      <c r="I300" s="254">
        <v>70</v>
      </c>
      <c r="J300" s="255">
        <v>62.214983713355053</v>
      </c>
      <c r="K300" s="255">
        <v>66.80053547523427</v>
      </c>
      <c r="L300" s="254">
        <v>35</v>
      </c>
      <c r="M300" s="255">
        <v>34.853420195439739</v>
      </c>
      <c r="N300" s="255">
        <v>34.939759036144579</v>
      </c>
      <c r="O300" s="249"/>
      <c r="P300" s="249"/>
      <c r="Q300" s="249"/>
    </row>
    <row r="301" spans="1:17" ht="15">
      <c r="A301" s="44" t="s">
        <v>690</v>
      </c>
      <c r="B301" s="150" t="s">
        <v>691</v>
      </c>
      <c r="C301" s="160">
        <v>369</v>
      </c>
      <c r="D301" s="82">
        <v>345</v>
      </c>
      <c r="E301" s="82">
        <v>4300</v>
      </c>
      <c r="F301" s="254">
        <v>39.282899921197796</v>
      </c>
      <c r="G301" s="255">
        <v>39.670828603859249</v>
      </c>
      <c r="H301" s="255">
        <v>39.441860465116278</v>
      </c>
      <c r="I301" s="254">
        <v>73.246650906225369</v>
      </c>
      <c r="J301" s="255">
        <v>66.799091940976169</v>
      </c>
      <c r="K301" s="255">
        <v>70.604651162790702</v>
      </c>
      <c r="L301" s="254">
        <v>34.436564223798264</v>
      </c>
      <c r="M301" s="255">
        <v>35.811577752553916</v>
      </c>
      <c r="N301" s="255">
        <v>35</v>
      </c>
      <c r="O301" s="249"/>
      <c r="P301" s="249"/>
      <c r="Q301" s="249"/>
    </row>
    <row r="302" spans="1:17" ht="15">
      <c r="A302" s="87" t="s">
        <v>692</v>
      </c>
      <c r="B302" s="154" t="s">
        <v>693</v>
      </c>
      <c r="C302" s="158">
        <v>1194</v>
      </c>
      <c r="D302" s="89">
        <v>1246</v>
      </c>
      <c r="E302" s="89">
        <v>15582</v>
      </c>
      <c r="F302" s="252">
        <v>19.835170954449271</v>
      </c>
      <c r="G302" s="253">
        <v>19.606358819076458</v>
      </c>
      <c r="H302" s="253">
        <v>19.738193018480494</v>
      </c>
      <c r="I302" s="252">
        <v>73.315513977057577</v>
      </c>
      <c r="J302" s="253">
        <v>67.887963663891</v>
      </c>
      <c r="K302" s="253">
        <v>71.015143737166326</v>
      </c>
      <c r="L302" s="252">
        <v>33.544938189107917</v>
      </c>
      <c r="M302" s="253">
        <v>31.385314155942467</v>
      </c>
      <c r="N302" s="253">
        <v>32.629620123203281</v>
      </c>
      <c r="O302" s="249"/>
      <c r="P302" s="249"/>
      <c r="Q302" s="249"/>
    </row>
    <row r="303" spans="1:17" ht="15">
      <c r="A303" s="44" t="s">
        <v>694</v>
      </c>
      <c r="B303" s="150" t="s">
        <v>695</v>
      </c>
      <c r="C303" s="160">
        <v>24</v>
      </c>
      <c r="D303" s="82">
        <v>35</v>
      </c>
      <c r="E303" s="82">
        <v>432</v>
      </c>
      <c r="F303" s="254">
        <v>15.22633744855967</v>
      </c>
      <c r="G303" s="255">
        <v>14.285714285714285</v>
      </c>
      <c r="H303" s="255">
        <v>14.814814814814813</v>
      </c>
      <c r="I303" s="254">
        <v>76.954732510288068</v>
      </c>
      <c r="J303" s="255">
        <v>60.846560846560848</v>
      </c>
      <c r="K303" s="255">
        <v>69.907407407407405</v>
      </c>
      <c r="L303" s="254">
        <v>41.563786008230451</v>
      </c>
      <c r="M303" s="255">
        <v>34.391534391534393</v>
      </c>
      <c r="N303" s="255">
        <v>38.425925925925924</v>
      </c>
      <c r="O303" s="249"/>
      <c r="P303" s="249"/>
      <c r="Q303" s="249"/>
    </row>
    <row r="304" spans="1:17" ht="15">
      <c r="A304" s="44" t="s">
        <v>696</v>
      </c>
      <c r="B304" s="150" t="s">
        <v>697</v>
      </c>
      <c r="C304" s="160">
        <v>5</v>
      </c>
      <c r="D304" s="82">
        <v>10</v>
      </c>
      <c r="E304" s="82">
        <v>187</v>
      </c>
      <c r="F304" s="254">
        <v>23.300970873786408</v>
      </c>
      <c r="G304" s="255">
        <v>21.428571428571427</v>
      </c>
      <c r="H304" s="255">
        <v>22.459893048128343</v>
      </c>
      <c r="I304" s="254">
        <v>75.728155339805824</v>
      </c>
      <c r="J304" s="255">
        <v>61.904761904761905</v>
      </c>
      <c r="K304" s="255">
        <v>69.518716577540104</v>
      </c>
      <c r="L304" s="254">
        <v>33.009708737864081</v>
      </c>
      <c r="M304" s="255">
        <v>26.190476190476193</v>
      </c>
      <c r="N304" s="255">
        <v>29.946524064171122</v>
      </c>
      <c r="O304" s="249"/>
      <c r="P304" s="249"/>
      <c r="Q304" s="249"/>
    </row>
    <row r="305" spans="1:17" ht="15">
      <c r="A305" s="44" t="s">
        <v>698</v>
      </c>
      <c r="B305" s="150" t="s">
        <v>699</v>
      </c>
      <c r="C305" s="160">
        <v>45</v>
      </c>
      <c r="D305" s="82">
        <v>28</v>
      </c>
      <c r="E305" s="82">
        <v>473</v>
      </c>
      <c r="F305" s="254">
        <v>22.181818181818183</v>
      </c>
      <c r="G305" s="255">
        <v>23.737373737373737</v>
      </c>
      <c r="H305" s="255">
        <v>22.832980972515855</v>
      </c>
      <c r="I305" s="254">
        <v>60.363636363636367</v>
      </c>
      <c r="J305" s="255">
        <v>54.54545454545454</v>
      </c>
      <c r="K305" s="255">
        <v>57.928118393234676</v>
      </c>
      <c r="L305" s="254">
        <v>21.09090909090909</v>
      </c>
      <c r="M305" s="255">
        <v>17.676767676767678</v>
      </c>
      <c r="N305" s="255">
        <v>19.661733615221987</v>
      </c>
      <c r="O305" s="249"/>
      <c r="P305" s="249"/>
      <c r="Q305" s="249"/>
    </row>
    <row r="306" spans="1:17" ht="15">
      <c r="A306" s="44" t="s">
        <v>700</v>
      </c>
      <c r="B306" s="150" t="s">
        <v>701</v>
      </c>
      <c r="C306" s="160">
        <v>12</v>
      </c>
      <c r="D306" s="82">
        <v>15</v>
      </c>
      <c r="E306" s="82">
        <v>320</v>
      </c>
      <c r="F306" s="254">
        <v>10.857142857142858</v>
      </c>
      <c r="G306" s="255">
        <v>7.5862068965517242</v>
      </c>
      <c r="H306" s="255">
        <v>9.375</v>
      </c>
      <c r="I306" s="254">
        <v>76</v>
      </c>
      <c r="J306" s="255">
        <v>64.137931034482747</v>
      </c>
      <c r="K306" s="255">
        <v>70.625</v>
      </c>
      <c r="L306" s="254">
        <v>32</v>
      </c>
      <c r="M306" s="255">
        <v>32.41379310344827</v>
      </c>
      <c r="N306" s="255">
        <v>32.1875</v>
      </c>
      <c r="O306" s="249"/>
      <c r="P306" s="249"/>
      <c r="Q306" s="249"/>
    </row>
    <row r="307" spans="1:17" ht="15">
      <c r="A307" s="44" t="s">
        <v>702</v>
      </c>
      <c r="B307" s="150" t="s">
        <v>703</v>
      </c>
      <c r="C307" s="160">
        <v>87</v>
      </c>
      <c r="D307" s="82">
        <v>95</v>
      </c>
      <c r="E307" s="82">
        <v>1102</v>
      </c>
      <c r="F307" s="254">
        <v>14.630225080385854</v>
      </c>
      <c r="G307" s="255">
        <v>16.041666666666668</v>
      </c>
      <c r="H307" s="255">
        <v>15.245009074410163</v>
      </c>
      <c r="I307" s="254">
        <v>74.437299035369776</v>
      </c>
      <c r="J307" s="255">
        <v>71.458333333333329</v>
      </c>
      <c r="K307" s="255">
        <v>73.139745916515437</v>
      </c>
      <c r="L307" s="254">
        <v>38.10289389067524</v>
      </c>
      <c r="M307" s="255">
        <v>34.583333333333336</v>
      </c>
      <c r="N307" s="255">
        <v>36.569872958257719</v>
      </c>
      <c r="O307" s="249"/>
      <c r="P307" s="249"/>
      <c r="Q307" s="249"/>
    </row>
    <row r="308" spans="1:17" ht="15">
      <c r="A308" s="44" t="s">
        <v>704</v>
      </c>
      <c r="B308" s="150" t="s">
        <v>705</v>
      </c>
      <c r="C308" s="160">
        <v>25</v>
      </c>
      <c r="D308" s="82">
        <v>32</v>
      </c>
      <c r="E308" s="82">
        <v>475</v>
      </c>
      <c r="F308" s="254">
        <v>15.942028985507244</v>
      </c>
      <c r="G308" s="255">
        <v>12.562814070351758</v>
      </c>
      <c r="H308" s="255">
        <v>14.526315789473685</v>
      </c>
      <c r="I308" s="254">
        <v>69.20289855072464</v>
      </c>
      <c r="J308" s="255">
        <v>65.829145728643212</v>
      </c>
      <c r="K308" s="255">
        <v>67.78947368421052</v>
      </c>
      <c r="L308" s="254">
        <v>28.985507246376812</v>
      </c>
      <c r="M308" s="255">
        <v>26.13065326633166</v>
      </c>
      <c r="N308" s="255">
        <v>27.789473684210524</v>
      </c>
      <c r="O308" s="249"/>
      <c r="P308" s="249"/>
      <c r="Q308" s="249"/>
    </row>
    <row r="309" spans="1:17" ht="15">
      <c r="A309" s="44" t="s">
        <v>706</v>
      </c>
      <c r="B309" s="150" t="s">
        <v>707</v>
      </c>
      <c r="C309" s="160">
        <v>39</v>
      </c>
      <c r="D309" s="82">
        <v>47</v>
      </c>
      <c r="E309" s="82">
        <v>715</v>
      </c>
      <c r="F309" s="254">
        <v>16.209476309226932</v>
      </c>
      <c r="G309" s="255">
        <v>14.331210191082802</v>
      </c>
      <c r="H309" s="255">
        <v>15.384615384615385</v>
      </c>
      <c r="I309" s="254">
        <v>69.077306733167092</v>
      </c>
      <c r="J309" s="255">
        <v>59.235668789808912</v>
      </c>
      <c r="K309" s="255">
        <v>64.75524475524476</v>
      </c>
      <c r="L309" s="254">
        <v>29.177057356608476</v>
      </c>
      <c r="M309" s="255">
        <v>27.070063694267514</v>
      </c>
      <c r="N309" s="255">
        <v>28.251748251748253</v>
      </c>
      <c r="O309" s="249"/>
      <c r="P309" s="249"/>
      <c r="Q309" s="249"/>
    </row>
    <row r="310" spans="1:17" ht="15">
      <c r="A310" s="44" t="s">
        <v>708</v>
      </c>
      <c r="B310" s="150" t="s">
        <v>709</v>
      </c>
      <c r="C310" s="160">
        <v>63</v>
      </c>
      <c r="D310" s="82">
        <v>71</v>
      </c>
      <c r="E310" s="82">
        <v>1016</v>
      </c>
      <c r="F310" s="254">
        <v>0</v>
      </c>
      <c r="G310" s="255">
        <v>0</v>
      </c>
      <c r="H310" s="255">
        <v>0</v>
      </c>
      <c r="I310" s="254">
        <v>74.911660777385151</v>
      </c>
      <c r="J310" s="255">
        <v>68.444444444444443</v>
      </c>
      <c r="K310" s="255">
        <v>72.047244094488192</v>
      </c>
      <c r="L310" s="254">
        <v>34.275618374558306</v>
      </c>
      <c r="M310" s="255">
        <v>32.444444444444443</v>
      </c>
      <c r="N310" s="255">
        <v>33.464566929133859</v>
      </c>
      <c r="O310" s="249"/>
      <c r="P310" s="249"/>
      <c r="Q310" s="249"/>
    </row>
    <row r="311" spans="1:17" ht="15">
      <c r="A311" s="44" t="s">
        <v>710</v>
      </c>
      <c r="B311" s="150" t="s">
        <v>711</v>
      </c>
      <c r="C311" s="160">
        <v>33</v>
      </c>
      <c r="D311" s="82">
        <v>41</v>
      </c>
      <c r="E311" s="82">
        <v>532</v>
      </c>
      <c r="F311" s="254">
        <v>22.402597402597401</v>
      </c>
      <c r="G311" s="255">
        <v>21.875</v>
      </c>
      <c r="H311" s="255">
        <v>22.180451127819548</v>
      </c>
      <c r="I311" s="254">
        <v>77.922077922077932</v>
      </c>
      <c r="J311" s="255">
        <v>68.303571428571431</v>
      </c>
      <c r="K311" s="255">
        <v>73.872180451127818</v>
      </c>
      <c r="L311" s="254">
        <v>35.38961038961039</v>
      </c>
      <c r="M311" s="255">
        <v>25</v>
      </c>
      <c r="N311" s="255">
        <v>31.015037593984964</v>
      </c>
      <c r="O311" s="249"/>
      <c r="P311" s="249"/>
      <c r="Q311" s="249"/>
    </row>
    <row r="312" spans="1:17" ht="15">
      <c r="A312" s="44" t="s">
        <v>712</v>
      </c>
      <c r="B312" s="150" t="s">
        <v>713</v>
      </c>
      <c r="C312" s="160">
        <v>348</v>
      </c>
      <c r="D312" s="82">
        <v>330</v>
      </c>
      <c r="E312" s="82">
        <v>3813</v>
      </c>
      <c r="F312" s="254">
        <v>20.318725099601593</v>
      </c>
      <c r="G312" s="255">
        <v>21.943371943371943</v>
      </c>
      <c r="H312" s="255">
        <v>20.980854969840021</v>
      </c>
      <c r="I312" s="254">
        <v>77.290836653386449</v>
      </c>
      <c r="J312" s="255">
        <v>74.066924066924074</v>
      </c>
      <c r="K312" s="255">
        <v>75.976921059533169</v>
      </c>
      <c r="L312" s="254">
        <v>37.892872952633908</v>
      </c>
      <c r="M312" s="255">
        <v>35.714285714285715</v>
      </c>
      <c r="N312" s="255">
        <v>37.00498295305534</v>
      </c>
      <c r="O312" s="249"/>
      <c r="P312" s="249"/>
      <c r="Q312" s="249"/>
    </row>
    <row r="313" spans="1:17" ht="15">
      <c r="A313" s="44" t="s">
        <v>714</v>
      </c>
      <c r="B313" s="150" t="s">
        <v>715</v>
      </c>
      <c r="C313" s="160">
        <v>176</v>
      </c>
      <c r="D313" s="82">
        <v>211</v>
      </c>
      <c r="E313" s="82">
        <v>2313</v>
      </c>
      <c r="F313" s="254">
        <v>26.783004552352047</v>
      </c>
      <c r="G313" s="255">
        <v>25.125628140703515</v>
      </c>
      <c r="H313" s="255">
        <v>26.07003891050584</v>
      </c>
      <c r="I313" s="254">
        <v>74.355083459787551</v>
      </c>
      <c r="J313" s="255">
        <v>66.733668341708537</v>
      </c>
      <c r="K313" s="255">
        <v>71.076523994811936</v>
      </c>
      <c r="L313" s="254">
        <v>38.619119878603946</v>
      </c>
      <c r="M313" s="255">
        <v>34.874371859296481</v>
      </c>
      <c r="N313" s="255">
        <v>37.008214440121058</v>
      </c>
      <c r="O313" s="249"/>
      <c r="P313" s="249"/>
      <c r="Q313" s="249"/>
    </row>
    <row r="314" spans="1:17" ht="15">
      <c r="A314" s="44" t="s">
        <v>716</v>
      </c>
      <c r="B314" s="150" t="s">
        <v>717</v>
      </c>
      <c r="C314" s="160">
        <v>200</v>
      </c>
      <c r="D314" s="82">
        <v>171</v>
      </c>
      <c r="E314" s="82">
        <v>2322</v>
      </c>
      <c r="F314" s="254">
        <v>24.120234604105573</v>
      </c>
      <c r="G314" s="255">
        <v>24.087591240875913</v>
      </c>
      <c r="H314" s="255">
        <v>24.106758501937151</v>
      </c>
      <c r="I314" s="254">
        <v>65.762463343108507</v>
      </c>
      <c r="J314" s="255">
        <v>61.626694473409806</v>
      </c>
      <c r="K314" s="255">
        <v>64.055101162290143</v>
      </c>
      <c r="L314" s="254">
        <v>25.073313782991203</v>
      </c>
      <c r="M314" s="255">
        <v>26.590198123044839</v>
      </c>
      <c r="N314" s="255">
        <v>25.69952647438657</v>
      </c>
      <c r="O314" s="249"/>
      <c r="P314" s="249"/>
      <c r="Q314" s="249"/>
    </row>
    <row r="315" spans="1:17" ht="15">
      <c r="A315" s="44" t="s">
        <v>718</v>
      </c>
      <c r="B315" s="150" t="s">
        <v>719</v>
      </c>
      <c r="C315" s="160">
        <v>43</v>
      </c>
      <c r="D315" s="82">
        <v>43</v>
      </c>
      <c r="E315" s="82">
        <v>662</v>
      </c>
      <c r="F315" s="254">
        <v>12.096774193548388</v>
      </c>
      <c r="G315" s="255">
        <v>16.151202749140893</v>
      </c>
      <c r="H315" s="255">
        <v>13.8763197586727</v>
      </c>
      <c r="I315" s="254">
        <v>74.193548387096769</v>
      </c>
      <c r="J315" s="255">
        <v>79.381443298969074</v>
      </c>
      <c r="K315" s="255">
        <v>76.470588235294116</v>
      </c>
      <c r="L315" s="254">
        <v>29.56989247311828</v>
      </c>
      <c r="M315" s="255">
        <v>34.707903780068726</v>
      </c>
      <c r="N315" s="255">
        <v>31.825037707390646</v>
      </c>
      <c r="O315" s="249"/>
      <c r="P315" s="249"/>
      <c r="Q315" s="249"/>
    </row>
    <row r="316" spans="1:17" ht="15">
      <c r="A316" s="44" t="s">
        <v>720</v>
      </c>
      <c r="B316" s="150" t="s">
        <v>721</v>
      </c>
      <c r="C316" s="160">
        <v>99</v>
      </c>
      <c r="D316" s="82">
        <v>125</v>
      </c>
      <c r="E316" s="82">
        <v>1316</v>
      </c>
      <c r="F316" s="254">
        <v>25.906040268456376</v>
      </c>
      <c r="G316" s="255">
        <v>22.942206654991242</v>
      </c>
      <c r="H316" s="255">
        <v>24.620060790273556</v>
      </c>
      <c r="I316" s="254">
        <v>75.704697986577187</v>
      </c>
      <c r="J316" s="255">
        <v>70.402802101576185</v>
      </c>
      <c r="K316" s="255">
        <v>73.40425531914893</v>
      </c>
      <c r="L316" s="254">
        <v>31.140939597315437</v>
      </c>
      <c r="M316" s="255">
        <v>29.071803852889666</v>
      </c>
      <c r="N316" s="255">
        <v>30.243161094224924</v>
      </c>
      <c r="O316" s="249"/>
      <c r="P316" s="249"/>
      <c r="Q316" s="249"/>
    </row>
    <row r="317" spans="1:17">
      <c r="A317" s="65" t="s">
        <v>1459</v>
      </c>
    </row>
    <row r="318" spans="1:17">
      <c r="A318" s="23" t="s">
        <v>1457</v>
      </c>
    </row>
    <row r="319" spans="1:17">
      <c r="A319" s="23" t="s">
        <v>1458</v>
      </c>
    </row>
  </sheetData>
  <pageMargins left="0.7" right="0.7" top="0.75" bottom="0.75" header="0.3" footer="0.3"/>
  <pageSetup paperSize="9" orientation="portrait" r:id="rId1"/>
  <ignoredErrors>
    <ignoredError sqref="A5:A316" numberStoredAsText="1"/>
  </ignoredErrors>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4"/>
  <dimension ref="A1:F431"/>
  <sheetViews>
    <sheetView showGridLines="0" workbookViewId="0">
      <pane ySplit="4" topLeftCell="A5" activePane="bottomLeft" state="frozen"/>
      <selection activeCell="F312" sqref="F312"/>
      <selection pane="bottomLeft"/>
    </sheetView>
  </sheetViews>
  <sheetFormatPr defaultColWidth="9.375" defaultRowHeight="13.8"/>
  <cols>
    <col min="1" max="1" width="15.375" style="23" customWidth="1"/>
    <col min="2" max="2" width="54.125" style="66" customWidth="1"/>
    <col min="3" max="3" width="8.375" style="66" bestFit="1" customWidth="1"/>
    <col min="4" max="4" width="63.375" style="66" customWidth="1"/>
    <col min="5" max="5" width="31.625" style="23" bestFit="1" customWidth="1"/>
    <col min="6" max="6" width="13.875" style="23" bestFit="1" customWidth="1"/>
    <col min="7" max="16384" width="9.375" style="23"/>
  </cols>
  <sheetData>
    <row r="1" spans="1:6">
      <c r="A1" s="49" t="s">
        <v>1453</v>
      </c>
    </row>
    <row r="2" spans="1:6" ht="17.399999999999999">
      <c r="A2" s="51" t="s">
        <v>1915</v>
      </c>
      <c r="B2" s="67"/>
      <c r="C2" s="67"/>
      <c r="D2" s="67"/>
    </row>
    <row r="3" spans="1:6" ht="17.399999999999999">
      <c r="A3" s="50" t="s">
        <v>1369</v>
      </c>
      <c r="B3" s="68"/>
      <c r="C3" s="68"/>
      <c r="D3" s="68"/>
    </row>
    <row r="4" spans="1:6" ht="15.6">
      <c r="A4" s="101" t="s">
        <v>732</v>
      </c>
      <c r="B4" s="102" t="s">
        <v>733</v>
      </c>
      <c r="C4" s="71" t="s">
        <v>734</v>
      </c>
      <c r="D4" s="71" t="s">
        <v>1914</v>
      </c>
      <c r="E4" s="71" t="s">
        <v>735</v>
      </c>
      <c r="F4" s="71" t="s">
        <v>736</v>
      </c>
    </row>
    <row r="5" spans="1:6" ht="15.6">
      <c r="A5" s="257" t="s">
        <v>737</v>
      </c>
      <c r="B5" s="97" t="s">
        <v>937</v>
      </c>
      <c r="C5" s="98" t="s">
        <v>1460</v>
      </c>
      <c r="D5" s="99" t="s">
        <v>739</v>
      </c>
      <c r="E5" s="100">
        <v>33585</v>
      </c>
      <c r="F5" s="100">
        <v>15691</v>
      </c>
    </row>
    <row r="6" spans="1:6">
      <c r="A6" s="96"/>
      <c r="B6" s="96"/>
      <c r="C6" s="93" t="s">
        <v>1461</v>
      </c>
      <c r="D6" s="94" t="s">
        <v>740</v>
      </c>
      <c r="E6" s="95">
        <v>13631</v>
      </c>
      <c r="F6" s="95">
        <v>8488</v>
      </c>
    </row>
    <row r="7" spans="1:6">
      <c r="A7" s="96"/>
      <c r="B7" s="96"/>
      <c r="C7" s="93" t="s">
        <v>1462</v>
      </c>
      <c r="D7" s="94" t="s">
        <v>741</v>
      </c>
      <c r="E7" s="95">
        <v>4093</v>
      </c>
      <c r="F7" s="95">
        <v>2977</v>
      </c>
    </row>
    <row r="8" spans="1:6" ht="27.6">
      <c r="A8" s="96"/>
      <c r="B8" s="96"/>
      <c r="C8" s="93" t="s">
        <v>1463</v>
      </c>
      <c r="D8" s="94" t="s">
        <v>1268</v>
      </c>
      <c r="E8" s="95">
        <v>6171</v>
      </c>
      <c r="F8" s="95">
        <v>3127</v>
      </c>
    </row>
    <row r="9" spans="1:6" ht="27.6">
      <c r="A9" s="96"/>
      <c r="B9" s="96"/>
      <c r="C9" s="93" t="s">
        <v>1464</v>
      </c>
      <c r="D9" s="94" t="s">
        <v>1188</v>
      </c>
      <c r="E9" s="95">
        <v>7597</v>
      </c>
      <c r="F9" s="95">
        <v>3873</v>
      </c>
    </row>
    <row r="10" spans="1:6">
      <c r="A10" s="96"/>
      <c r="B10" s="96"/>
      <c r="C10" s="93" t="s">
        <v>1465</v>
      </c>
      <c r="D10" s="94" t="s">
        <v>742</v>
      </c>
      <c r="E10" s="95">
        <v>27502</v>
      </c>
      <c r="F10" s="95">
        <v>10300</v>
      </c>
    </row>
    <row r="11" spans="1:6">
      <c r="A11" s="96"/>
      <c r="B11" s="96"/>
      <c r="C11" s="93" t="s">
        <v>1466</v>
      </c>
      <c r="D11" s="94" t="s">
        <v>743</v>
      </c>
      <c r="E11" s="95">
        <v>21740</v>
      </c>
      <c r="F11" s="95">
        <v>11203</v>
      </c>
    </row>
    <row r="12" spans="1:6">
      <c r="A12" s="96"/>
      <c r="B12" s="96"/>
      <c r="C12" s="93" t="s">
        <v>1467</v>
      </c>
      <c r="D12" s="94" t="s">
        <v>744</v>
      </c>
      <c r="E12" s="95">
        <v>3611</v>
      </c>
      <c r="F12" s="95">
        <v>1945</v>
      </c>
    </row>
    <row r="13" spans="1:6">
      <c r="A13" s="96"/>
      <c r="B13" s="96"/>
      <c r="C13" s="93" t="s">
        <v>1468</v>
      </c>
      <c r="D13" s="94" t="s">
        <v>745</v>
      </c>
      <c r="E13" s="95">
        <v>11408</v>
      </c>
      <c r="F13" s="95">
        <v>8058</v>
      </c>
    </row>
    <row r="14" spans="1:6">
      <c r="A14" s="96"/>
      <c r="B14" s="96"/>
      <c r="C14" s="93" t="s">
        <v>1469</v>
      </c>
      <c r="D14" s="94" t="s">
        <v>746</v>
      </c>
      <c r="E14" s="95">
        <v>4751</v>
      </c>
      <c r="F14" s="95">
        <v>3059</v>
      </c>
    </row>
    <row r="15" spans="1:6">
      <c r="A15" s="96"/>
      <c r="B15" s="96"/>
      <c r="C15" s="93" t="s">
        <v>1470</v>
      </c>
      <c r="D15" s="94" t="s">
        <v>747</v>
      </c>
      <c r="E15" s="95">
        <v>46356</v>
      </c>
      <c r="F15" s="95">
        <v>16556</v>
      </c>
    </row>
    <row r="16" spans="1:6">
      <c r="A16" s="96"/>
      <c r="B16" s="96"/>
      <c r="C16" s="93" t="s">
        <v>1471</v>
      </c>
      <c r="D16" s="94" t="s">
        <v>748</v>
      </c>
      <c r="E16" s="95">
        <v>2830</v>
      </c>
      <c r="F16" s="95">
        <v>1409</v>
      </c>
    </row>
    <row r="17" spans="1:6">
      <c r="A17" s="96"/>
      <c r="B17" s="96"/>
      <c r="C17" s="93" t="s">
        <v>1472</v>
      </c>
      <c r="D17" s="94" t="s">
        <v>749</v>
      </c>
      <c r="E17" s="95">
        <v>1310</v>
      </c>
      <c r="F17" s="95">
        <v>861</v>
      </c>
    </row>
    <row r="18" spans="1:6">
      <c r="A18" s="96"/>
      <c r="B18" s="96"/>
      <c r="C18" s="93" t="s">
        <v>1473</v>
      </c>
      <c r="D18" s="94" t="s">
        <v>750</v>
      </c>
      <c r="E18" s="95">
        <v>4618</v>
      </c>
      <c r="F18" s="95">
        <v>3033</v>
      </c>
    </row>
    <row r="19" spans="1:6">
      <c r="A19" s="96"/>
      <c r="B19" s="96"/>
      <c r="C19" s="93" t="s">
        <v>1474</v>
      </c>
      <c r="D19" s="94" t="s">
        <v>751</v>
      </c>
      <c r="E19" s="95">
        <v>1284</v>
      </c>
      <c r="F19" s="95">
        <v>837</v>
      </c>
    </row>
    <row r="20" spans="1:6">
      <c r="A20" s="96"/>
      <c r="B20" s="96"/>
      <c r="C20" s="93" t="s">
        <v>1475</v>
      </c>
      <c r="D20" s="94" t="s">
        <v>752</v>
      </c>
      <c r="E20" s="95">
        <v>262</v>
      </c>
      <c r="F20" s="95">
        <v>195</v>
      </c>
    </row>
    <row r="21" spans="1:6" ht="27.6">
      <c r="A21" s="96"/>
      <c r="B21" s="96"/>
      <c r="C21" s="93" t="s">
        <v>1476</v>
      </c>
      <c r="D21" s="94" t="s">
        <v>1269</v>
      </c>
      <c r="E21" s="95">
        <v>549</v>
      </c>
      <c r="F21" s="95">
        <v>314</v>
      </c>
    </row>
    <row r="22" spans="1:6" ht="27.6">
      <c r="A22" s="96"/>
      <c r="B22" s="96"/>
      <c r="C22" s="93" t="s">
        <v>1477</v>
      </c>
      <c r="D22" s="94" t="s">
        <v>1270</v>
      </c>
      <c r="E22" s="95">
        <v>634</v>
      </c>
      <c r="F22" s="95">
        <v>444</v>
      </c>
    </row>
    <row r="23" spans="1:6">
      <c r="A23" s="96"/>
      <c r="B23" s="96" t="s">
        <v>1478</v>
      </c>
      <c r="C23" s="93" t="s">
        <v>1479</v>
      </c>
      <c r="D23" s="94" t="s">
        <v>754</v>
      </c>
      <c r="E23" s="95">
        <v>5087</v>
      </c>
      <c r="F23" s="95">
        <v>3455</v>
      </c>
    </row>
    <row r="24" spans="1:6">
      <c r="A24" s="96"/>
      <c r="B24" s="96"/>
      <c r="C24" s="93" t="s">
        <v>1480</v>
      </c>
      <c r="D24" s="94" t="s">
        <v>755</v>
      </c>
      <c r="E24" s="95">
        <v>22268</v>
      </c>
      <c r="F24" s="95">
        <v>11757</v>
      </c>
    </row>
    <row r="25" spans="1:6" ht="27.6">
      <c r="A25" s="96"/>
      <c r="B25" s="96"/>
      <c r="C25" s="93" t="s">
        <v>1481</v>
      </c>
      <c r="D25" s="94" t="s">
        <v>1271</v>
      </c>
      <c r="E25" s="95">
        <v>12747</v>
      </c>
      <c r="F25" s="95">
        <v>8112</v>
      </c>
    </row>
    <row r="26" spans="1:6">
      <c r="A26" s="96"/>
      <c r="B26" s="96"/>
      <c r="C26" s="93" t="s">
        <v>1482</v>
      </c>
      <c r="D26" s="94" t="s">
        <v>756</v>
      </c>
      <c r="E26" s="95">
        <v>349</v>
      </c>
      <c r="F26" s="95">
        <v>307</v>
      </c>
    </row>
    <row r="27" spans="1:6">
      <c r="A27" s="96"/>
      <c r="B27" s="96"/>
      <c r="C27" s="93" t="s">
        <v>1483</v>
      </c>
      <c r="D27" s="94" t="s">
        <v>757</v>
      </c>
      <c r="E27" s="95">
        <v>77</v>
      </c>
      <c r="F27" s="95">
        <v>69</v>
      </c>
    </row>
    <row r="28" spans="1:6">
      <c r="A28" s="96"/>
      <c r="B28" s="96"/>
      <c r="C28" s="93" t="s">
        <v>1484</v>
      </c>
      <c r="D28" s="94" t="s">
        <v>758</v>
      </c>
      <c r="E28" s="95">
        <v>375</v>
      </c>
      <c r="F28" s="95">
        <v>269</v>
      </c>
    </row>
    <row r="29" spans="1:6" ht="27.6">
      <c r="A29" s="96"/>
      <c r="B29" s="96"/>
      <c r="C29" s="93" t="s">
        <v>1485</v>
      </c>
      <c r="D29" s="94" t="s">
        <v>1272</v>
      </c>
      <c r="E29" s="95">
        <v>6548</v>
      </c>
      <c r="F29" s="95">
        <v>3892</v>
      </c>
    </row>
    <row r="30" spans="1:6">
      <c r="A30" s="96"/>
      <c r="B30" s="96"/>
      <c r="C30" s="93" t="s">
        <v>1486</v>
      </c>
      <c r="D30" s="94" t="s">
        <v>759</v>
      </c>
      <c r="E30" s="95">
        <v>255469</v>
      </c>
      <c r="F30" s="95">
        <v>75939</v>
      </c>
    </row>
    <row r="31" spans="1:6" ht="41.4">
      <c r="A31" s="96"/>
      <c r="B31" s="96"/>
      <c r="C31" s="93" t="s">
        <v>1487</v>
      </c>
      <c r="D31" s="94" t="s">
        <v>1273</v>
      </c>
      <c r="E31" s="95">
        <v>13351</v>
      </c>
      <c r="F31" s="95">
        <v>7557</v>
      </c>
    </row>
    <row r="32" spans="1:6">
      <c r="A32" s="96"/>
      <c r="B32" s="96" t="s">
        <v>1274</v>
      </c>
      <c r="C32" s="93" t="s">
        <v>1488</v>
      </c>
      <c r="D32" s="94" t="s">
        <v>761</v>
      </c>
      <c r="E32" s="95">
        <v>875</v>
      </c>
      <c r="F32" s="95">
        <v>650</v>
      </c>
    </row>
    <row r="33" spans="1:6" ht="41.4">
      <c r="A33" s="96"/>
      <c r="B33" s="96" t="s">
        <v>1489</v>
      </c>
      <c r="C33" s="93" t="s">
        <v>1490</v>
      </c>
      <c r="D33" s="94" t="s">
        <v>765</v>
      </c>
      <c r="E33" s="95">
        <v>154058</v>
      </c>
      <c r="F33" s="95">
        <v>53765</v>
      </c>
    </row>
    <row r="34" spans="1:6">
      <c r="A34" s="96"/>
      <c r="B34" s="96"/>
      <c r="C34" s="93" t="s">
        <v>1491</v>
      </c>
      <c r="D34" s="94" t="s">
        <v>766</v>
      </c>
      <c r="E34" s="95">
        <v>21931</v>
      </c>
      <c r="F34" s="95">
        <v>10011</v>
      </c>
    </row>
    <row r="35" spans="1:6">
      <c r="A35" s="96"/>
      <c r="B35" s="96"/>
      <c r="C35" s="93" t="s">
        <v>1492</v>
      </c>
      <c r="D35" s="94" t="s">
        <v>767</v>
      </c>
      <c r="E35" s="95">
        <v>57065</v>
      </c>
      <c r="F35" s="95">
        <v>23924</v>
      </c>
    </row>
    <row r="36" spans="1:6">
      <c r="A36" s="96"/>
      <c r="B36" s="96"/>
      <c r="C36" s="93" t="s">
        <v>1493</v>
      </c>
      <c r="D36" s="94" t="s">
        <v>768</v>
      </c>
      <c r="E36" s="95">
        <v>27676</v>
      </c>
      <c r="F36" s="95">
        <v>13982</v>
      </c>
    </row>
    <row r="37" spans="1:6">
      <c r="A37" s="96"/>
      <c r="B37" s="96"/>
      <c r="C37" s="93" t="s">
        <v>1494</v>
      </c>
      <c r="D37" s="94" t="s">
        <v>769</v>
      </c>
      <c r="E37" s="95">
        <v>4430</v>
      </c>
      <c r="F37" s="95">
        <v>2975</v>
      </c>
    </row>
    <row r="38" spans="1:6">
      <c r="A38" s="96"/>
      <c r="B38" s="96"/>
      <c r="C38" s="93" t="s">
        <v>1495</v>
      </c>
      <c r="D38" s="94" t="s">
        <v>770</v>
      </c>
      <c r="E38" s="95">
        <v>30764</v>
      </c>
      <c r="F38" s="95">
        <v>13551</v>
      </c>
    </row>
    <row r="39" spans="1:6" ht="27.6">
      <c r="A39" s="96"/>
      <c r="B39" s="96"/>
      <c r="C39" s="93" t="s">
        <v>1496</v>
      </c>
      <c r="D39" s="94" t="s">
        <v>1275</v>
      </c>
      <c r="E39" s="95">
        <v>81713</v>
      </c>
      <c r="F39" s="95">
        <v>31400</v>
      </c>
    </row>
    <row r="40" spans="1:6" ht="27.6">
      <c r="A40" s="96"/>
      <c r="B40" s="96"/>
      <c r="C40" s="93" t="s">
        <v>1497</v>
      </c>
      <c r="D40" s="94" t="s">
        <v>1189</v>
      </c>
      <c r="E40" s="95">
        <v>5184</v>
      </c>
      <c r="F40" s="95">
        <v>2882</v>
      </c>
    </row>
    <row r="41" spans="1:6">
      <c r="A41" s="96"/>
      <c r="B41" s="96"/>
      <c r="C41" s="93" t="s">
        <v>1498</v>
      </c>
      <c r="D41" s="94" t="s">
        <v>763</v>
      </c>
      <c r="E41" s="95">
        <v>2355</v>
      </c>
      <c r="F41" s="95">
        <v>1507</v>
      </c>
    </row>
    <row r="42" spans="1:6">
      <c r="A42" s="96"/>
      <c r="B42" s="96"/>
      <c r="C42" s="93" t="s">
        <v>1499</v>
      </c>
      <c r="D42" s="94" t="s">
        <v>764</v>
      </c>
      <c r="E42" s="95">
        <v>31653</v>
      </c>
      <c r="F42" s="95">
        <v>14854</v>
      </c>
    </row>
    <row r="43" spans="1:6" ht="41.4">
      <c r="A43" s="96"/>
      <c r="B43" s="96" t="s">
        <v>1500</v>
      </c>
      <c r="C43" s="93" t="s">
        <v>1501</v>
      </c>
      <c r="D43" s="94" t="s">
        <v>779</v>
      </c>
      <c r="E43" s="95">
        <v>17875</v>
      </c>
      <c r="F43" s="95">
        <v>10991</v>
      </c>
    </row>
    <row r="44" spans="1:6">
      <c r="A44" s="96"/>
      <c r="B44" s="96"/>
      <c r="C44" s="93" t="s">
        <v>1502</v>
      </c>
      <c r="D44" s="94" t="s">
        <v>780</v>
      </c>
      <c r="E44" s="95">
        <v>834</v>
      </c>
      <c r="F44" s="95">
        <v>595</v>
      </c>
    </row>
    <row r="45" spans="1:6">
      <c r="A45" s="96"/>
      <c r="B45" s="96"/>
      <c r="C45" s="93" t="s">
        <v>1503</v>
      </c>
      <c r="D45" s="94" t="s">
        <v>781</v>
      </c>
      <c r="E45" s="95">
        <v>3540</v>
      </c>
      <c r="F45" s="95">
        <v>3310</v>
      </c>
    </row>
    <row r="46" spans="1:6">
      <c r="A46" s="96"/>
      <c r="B46" s="96"/>
      <c r="C46" s="93" t="s">
        <v>1504</v>
      </c>
      <c r="D46" s="94" t="s">
        <v>782</v>
      </c>
      <c r="E46" s="95">
        <v>3399</v>
      </c>
      <c r="F46" s="95">
        <v>1979</v>
      </c>
    </row>
    <row r="47" spans="1:6" ht="27.6">
      <c r="A47" s="96"/>
      <c r="B47" s="96"/>
      <c r="C47" s="93" t="s">
        <v>1505</v>
      </c>
      <c r="D47" s="94" t="s">
        <v>1276</v>
      </c>
      <c r="E47" s="95">
        <v>643</v>
      </c>
      <c r="F47" s="95">
        <v>140</v>
      </c>
    </row>
    <row r="48" spans="1:6">
      <c r="A48" s="96"/>
      <c r="B48" s="96"/>
      <c r="C48" s="93" t="s">
        <v>1506</v>
      </c>
      <c r="D48" s="94" t="s">
        <v>938</v>
      </c>
      <c r="E48" s="95">
        <v>5591</v>
      </c>
      <c r="F48" s="95">
        <v>3201</v>
      </c>
    </row>
    <row r="49" spans="1:6">
      <c r="A49" s="96"/>
      <c r="B49" s="96"/>
      <c r="C49" s="93" t="s">
        <v>1507</v>
      </c>
      <c r="D49" s="94" t="s">
        <v>783</v>
      </c>
      <c r="E49" s="95">
        <v>165134</v>
      </c>
      <c r="F49" s="95">
        <v>42662</v>
      </c>
    </row>
    <row r="50" spans="1:6">
      <c r="A50" s="96"/>
      <c r="B50" s="96"/>
      <c r="C50" s="93" t="s">
        <v>1508</v>
      </c>
      <c r="D50" s="94" t="s">
        <v>784</v>
      </c>
      <c r="E50" s="95">
        <v>7245</v>
      </c>
      <c r="F50" s="95">
        <v>4263</v>
      </c>
    </row>
    <row r="51" spans="1:6">
      <c r="A51" s="96"/>
      <c r="B51" s="96"/>
      <c r="C51" s="93" t="s">
        <v>1509</v>
      </c>
      <c r="D51" s="94" t="s">
        <v>939</v>
      </c>
      <c r="E51" s="95">
        <v>14875</v>
      </c>
      <c r="F51" s="95">
        <v>8620</v>
      </c>
    </row>
    <row r="52" spans="1:6">
      <c r="A52" s="96"/>
      <c r="B52" s="96"/>
      <c r="C52" s="93" t="s">
        <v>1510</v>
      </c>
      <c r="D52" s="94" t="s">
        <v>785</v>
      </c>
      <c r="E52" s="95">
        <v>69946</v>
      </c>
      <c r="F52" s="95">
        <v>26706</v>
      </c>
    </row>
    <row r="53" spans="1:6">
      <c r="A53" s="96"/>
      <c r="B53" s="96"/>
      <c r="C53" s="93" t="s">
        <v>1511</v>
      </c>
      <c r="D53" s="94" t="s">
        <v>786</v>
      </c>
      <c r="E53" s="95">
        <v>58231</v>
      </c>
      <c r="F53" s="95">
        <v>16354</v>
      </c>
    </row>
    <row r="54" spans="1:6">
      <c r="A54" s="96"/>
      <c r="B54" s="96"/>
      <c r="C54" s="93" t="s">
        <v>1512</v>
      </c>
      <c r="D54" s="94" t="s">
        <v>940</v>
      </c>
      <c r="E54" s="95">
        <v>15853</v>
      </c>
      <c r="F54" s="95">
        <v>9079</v>
      </c>
    </row>
    <row r="55" spans="1:6">
      <c r="A55" s="96"/>
      <c r="B55" s="96"/>
      <c r="C55" s="93" t="s">
        <v>1513</v>
      </c>
      <c r="D55" s="94" t="s">
        <v>772</v>
      </c>
      <c r="E55" s="95">
        <v>2844</v>
      </c>
      <c r="F55" s="95">
        <v>1295</v>
      </c>
    </row>
    <row r="56" spans="1:6">
      <c r="A56" s="96"/>
      <c r="B56" s="96"/>
      <c r="C56" s="93" t="s">
        <v>1514</v>
      </c>
      <c r="D56" s="94" t="s">
        <v>773</v>
      </c>
      <c r="E56" s="95">
        <v>6283</v>
      </c>
      <c r="F56" s="95">
        <v>2860</v>
      </c>
    </row>
    <row r="57" spans="1:6">
      <c r="A57" s="96"/>
      <c r="B57" s="96"/>
      <c r="C57" s="93" t="s">
        <v>1515</v>
      </c>
      <c r="D57" s="94" t="s">
        <v>777</v>
      </c>
      <c r="E57" s="95">
        <v>15022</v>
      </c>
      <c r="F57" s="95">
        <v>8362</v>
      </c>
    </row>
    <row r="58" spans="1:6">
      <c r="A58" s="96"/>
      <c r="B58" s="96"/>
      <c r="C58" s="93" t="s">
        <v>1516</v>
      </c>
      <c r="D58" s="94" t="s">
        <v>774</v>
      </c>
      <c r="E58" s="95">
        <v>10588</v>
      </c>
      <c r="F58" s="95">
        <v>3005</v>
      </c>
    </row>
    <row r="59" spans="1:6">
      <c r="A59" s="96"/>
      <c r="B59" s="96"/>
      <c r="C59" s="93" t="s">
        <v>1517</v>
      </c>
      <c r="D59" s="94" t="s">
        <v>775</v>
      </c>
      <c r="E59" s="95">
        <v>14294</v>
      </c>
      <c r="F59" s="95">
        <v>7630</v>
      </c>
    </row>
    <row r="60" spans="1:6">
      <c r="A60" s="96"/>
      <c r="B60" s="96"/>
      <c r="C60" s="93" t="s">
        <v>1518</v>
      </c>
      <c r="D60" s="94" t="s">
        <v>776</v>
      </c>
      <c r="E60" s="95">
        <v>3593</v>
      </c>
      <c r="F60" s="95">
        <v>2290</v>
      </c>
    </row>
    <row r="61" spans="1:6">
      <c r="A61" s="96"/>
      <c r="B61" s="96"/>
      <c r="C61" s="93" t="s">
        <v>1519</v>
      </c>
      <c r="D61" s="94" t="s">
        <v>778</v>
      </c>
      <c r="E61" s="95">
        <v>21998</v>
      </c>
      <c r="F61" s="95">
        <v>16208</v>
      </c>
    </row>
    <row r="62" spans="1:6" ht="27.6">
      <c r="A62" s="96"/>
      <c r="B62" s="96" t="s">
        <v>1520</v>
      </c>
      <c r="C62" s="93" t="s">
        <v>1521</v>
      </c>
      <c r="D62" s="94" t="s">
        <v>789</v>
      </c>
      <c r="E62" s="95">
        <v>23720</v>
      </c>
      <c r="F62" s="95">
        <v>12335</v>
      </c>
    </row>
    <row r="63" spans="1:6">
      <c r="A63" s="96"/>
      <c r="B63" s="96"/>
      <c r="C63" s="93" t="s">
        <v>1522</v>
      </c>
      <c r="D63" s="94" t="s">
        <v>790</v>
      </c>
      <c r="E63" s="95">
        <v>4289</v>
      </c>
      <c r="F63" s="95">
        <v>1595</v>
      </c>
    </row>
    <row r="64" spans="1:6">
      <c r="A64" s="96"/>
      <c r="B64" s="96"/>
      <c r="C64" s="93" t="s">
        <v>1523</v>
      </c>
      <c r="D64" s="94" t="s">
        <v>791</v>
      </c>
      <c r="E64" s="95">
        <v>12755</v>
      </c>
      <c r="F64" s="95">
        <v>7674</v>
      </c>
    </row>
    <row r="65" spans="1:6">
      <c r="A65" s="96"/>
      <c r="B65" s="96"/>
      <c r="C65" s="93" t="s">
        <v>1524</v>
      </c>
      <c r="D65" s="94" t="s">
        <v>792</v>
      </c>
      <c r="E65" s="95">
        <v>49243</v>
      </c>
      <c r="F65" s="95">
        <v>23579</v>
      </c>
    </row>
    <row r="66" spans="1:6" ht="27.6">
      <c r="A66" s="96"/>
      <c r="B66" s="96"/>
      <c r="C66" s="93" t="s">
        <v>1525</v>
      </c>
      <c r="D66" s="94" t="s">
        <v>1277</v>
      </c>
      <c r="E66" s="95">
        <v>54</v>
      </c>
      <c r="F66" s="95">
        <v>46</v>
      </c>
    </row>
    <row r="67" spans="1:6" ht="27.6">
      <c r="A67" s="96"/>
      <c r="B67" s="96"/>
      <c r="C67" s="93" t="s">
        <v>1526</v>
      </c>
      <c r="D67" s="94" t="s">
        <v>1190</v>
      </c>
      <c r="E67" s="95">
        <v>135</v>
      </c>
      <c r="F67" s="95">
        <v>105</v>
      </c>
    </row>
    <row r="68" spans="1:6">
      <c r="A68" s="96"/>
      <c r="B68" s="96"/>
      <c r="C68" s="93" t="s">
        <v>1527</v>
      </c>
      <c r="D68" s="94" t="s">
        <v>941</v>
      </c>
      <c r="E68" s="95">
        <v>16394</v>
      </c>
      <c r="F68" s="95">
        <v>10029</v>
      </c>
    </row>
    <row r="69" spans="1:6" ht="27.6">
      <c r="A69" s="96"/>
      <c r="B69" s="96"/>
      <c r="C69" s="93" t="s">
        <v>1528</v>
      </c>
      <c r="D69" s="94" t="s">
        <v>1278</v>
      </c>
      <c r="E69" s="95">
        <v>2132</v>
      </c>
      <c r="F69" s="95">
        <v>1410</v>
      </c>
    </row>
    <row r="70" spans="1:6">
      <c r="A70" s="96"/>
      <c r="B70" s="96"/>
      <c r="C70" s="93" t="s">
        <v>1529</v>
      </c>
      <c r="D70" s="94" t="s">
        <v>788</v>
      </c>
      <c r="E70" s="95">
        <v>3681</v>
      </c>
      <c r="F70" s="95">
        <v>2960</v>
      </c>
    </row>
    <row r="71" spans="1:6" ht="27.6">
      <c r="A71" s="96"/>
      <c r="B71" s="96" t="s">
        <v>1530</v>
      </c>
      <c r="C71" s="93" t="s">
        <v>1531</v>
      </c>
      <c r="D71" s="94" t="s">
        <v>794</v>
      </c>
      <c r="E71" s="95">
        <v>44756</v>
      </c>
      <c r="F71" s="95">
        <v>24521</v>
      </c>
    </row>
    <row r="72" spans="1:6">
      <c r="A72" s="96"/>
      <c r="B72" s="96"/>
      <c r="C72" s="93" t="s">
        <v>1532</v>
      </c>
      <c r="D72" s="94" t="s">
        <v>795</v>
      </c>
      <c r="E72" s="95">
        <v>5652</v>
      </c>
      <c r="F72" s="95">
        <v>2659</v>
      </c>
    </row>
    <row r="73" spans="1:6">
      <c r="A73" s="96"/>
      <c r="B73" s="96"/>
      <c r="C73" s="93" t="s">
        <v>1533</v>
      </c>
      <c r="D73" s="94" t="s">
        <v>796</v>
      </c>
      <c r="E73" s="95">
        <v>38914</v>
      </c>
      <c r="F73" s="95">
        <v>22086</v>
      </c>
    </row>
    <row r="74" spans="1:6">
      <c r="A74" s="96"/>
      <c r="B74" s="96"/>
      <c r="C74" s="93" t="s">
        <v>1534</v>
      </c>
      <c r="D74" s="94" t="s">
        <v>797</v>
      </c>
      <c r="E74" s="95">
        <v>443</v>
      </c>
      <c r="F74" s="95">
        <v>243</v>
      </c>
    </row>
    <row r="75" spans="1:6" ht="27.6">
      <c r="A75" s="96"/>
      <c r="B75" s="96"/>
      <c r="C75" s="93" t="s">
        <v>1535</v>
      </c>
      <c r="D75" s="94" t="s">
        <v>1279</v>
      </c>
      <c r="E75" s="95">
        <v>2450</v>
      </c>
      <c r="F75" s="95">
        <v>1364</v>
      </c>
    </row>
    <row r="76" spans="1:6">
      <c r="A76" s="96"/>
      <c r="B76" s="96"/>
      <c r="C76" s="93" t="s">
        <v>1536</v>
      </c>
      <c r="D76" s="94" t="s">
        <v>798</v>
      </c>
      <c r="E76" s="95">
        <v>5557</v>
      </c>
      <c r="F76" s="95">
        <v>2823</v>
      </c>
    </row>
    <row r="77" spans="1:6">
      <c r="A77" s="96"/>
      <c r="B77" s="96"/>
      <c r="C77" s="93" t="s">
        <v>1537</v>
      </c>
      <c r="D77" s="94" t="s">
        <v>799</v>
      </c>
      <c r="E77" s="95">
        <v>17749</v>
      </c>
      <c r="F77" s="95">
        <v>8975</v>
      </c>
    </row>
    <row r="78" spans="1:6" ht="27.6">
      <c r="A78" s="96"/>
      <c r="B78" s="96"/>
      <c r="C78" s="93" t="s">
        <v>1538</v>
      </c>
      <c r="D78" s="94" t="s">
        <v>1191</v>
      </c>
      <c r="E78" s="95">
        <v>7033</v>
      </c>
      <c r="F78" s="95">
        <v>4720</v>
      </c>
    </row>
    <row r="79" spans="1:6" ht="27.6">
      <c r="A79" s="96"/>
      <c r="B79" s="96" t="s">
        <v>1539</v>
      </c>
      <c r="C79" s="93" t="s">
        <v>1540</v>
      </c>
      <c r="D79" s="94" t="s">
        <v>802</v>
      </c>
      <c r="E79" s="95">
        <v>3244</v>
      </c>
      <c r="F79" s="95">
        <v>1089</v>
      </c>
    </row>
    <row r="80" spans="1:6">
      <c r="A80" s="96"/>
      <c r="B80" s="96"/>
      <c r="C80" s="93" t="s">
        <v>1541</v>
      </c>
      <c r="D80" s="94" t="s">
        <v>803</v>
      </c>
      <c r="E80" s="95">
        <v>289620</v>
      </c>
      <c r="F80" s="95">
        <v>77303</v>
      </c>
    </row>
    <row r="81" spans="1:6">
      <c r="A81" s="96"/>
      <c r="B81" s="96"/>
      <c r="C81" s="93" t="s">
        <v>1542</v>
      </c>
      <c r="D81" s="94" t="s">
        <v>804</v>
      </c>
      <c r="E81" s="95">
        <v>47543</v>
      </c>
      <c r="F81" s="95">
        <v>26684</v>
      </c>
    </row>
    <row r="82" spans="1:6" ht="27.6">
      <c r="A82" s="96"/>
      <c r="B82" s="96"/>
      <c r="C82" s="93" t="s">
        <v>1543</v>
      </c>
      <c r="D82" s="94" t="s">
        <v>1280</v>
      </c>
      <c r="E82" s="95">
        <v>92146</v>
      </c>
      <c r="F82" s="95">
        <v>27724</v>
      </c>
    </row>
    <row r="83" spans="1:6">
      <c r="A83" s="96"/>
      <c r="B83" s="96"/>
      <c r="C83" s="93" t="s">
        <v>1544</v>
      </c>
      <c r="D83" s="94" t="s">
        <v>942</v>
      </c>
      <c r="E83" s="95">
        <v>15312</v>
      </c>
      <c r="F83" s="95">
        <v>7644</v>
      </c>
    </row>
    <row r="84" spans="1:6">
      <c r="A84" s="96"/>
      <c r="B84" s="96"/>
      <c r="C84" s="93" t="s">
        <v>1545</v>
      </c>
      <c r="D84" s="94" t="s">
        <v>801</v>
      </c>
      <c r="E84" s="95">
        <v>3643</v>
      </c>
      <c r="F84" s="95">
        <v>1784</v>
      </c>
    </row>
    <row r="85" spans="1:6" ht="41.4">
      <c r="A85" s="203"/>
      <c r="B85" s="163" t="s">
        <v>1912</v>
      </c>
      <c r="C85" s="164" t="s">
        <v>1871</v>
      </c>
      <c r="D85" s="165" t="s">
        <v>1154</v>
      </c>
      <c r="E85" s="166">
        <v>14801</v>
      </c>
      <c r="F85" s="166">
        <v>9372</v>
      </c>
    </row>
    <row r="86" spans="1:6">
      <c r="A86" s="203"/>
      <c r="B86" s="163"/>
      <c r="C86" s="164" t="s">
        <v>1872</v>
      </c>
      <c r="D86" s="165" t="s">
        <v>1155</v>
      </c>
      <c r="E86" s="166">
        <v>435194</v>
      </c>
      <c r="F86" s="166">
        <v>123271</v>
      </c>
    </row>
    <row r="87" spans="1:6">
      <c r="A87" s="203"/>
      <c r="B87" s="163"/>
      <c r="C87" s="164" t="s">
        <v>1873</v>
      </c>
      <c r="D87" s="165" t="s">
        <v>1156</v>
      </c>
      <c r="E87" s="166">
        <v>71459</v>
      </c>
      <c r="F87" s="166">
        <v>29853</v>
      </c>
    </row>
    <row r="88" spans="1:6">
      <c r="A88" s="96"/>
      <c r="B88" s="96" t="s">
        <v>1546</v>
      </c>
      <c r="C88" s="93" t="s">
        <v>1547</v>
      </c>
      <c r="D88" s="94" t="s">
        <v>1281</v>
      </c>
      <c r="E88" s="95">
        <v>311</v>
      </c>
      <c r="F88" s="95">
        <v>227</v>
      </c>
    </row>
    <row r="89" spans="1:6">
      <c r="A89" s="96"/>
      <c r="B89" s="96"/>
      <c r="C89" s="93" t="s">
        <v>1548</v>
      </c>
      <c r="D89" s="94" t="s">
        <v>805</v>
      </c>
      <c r="E89" s="95">
        <v>180</v>
      </c>
      <c r="F89" s="95">
        <v>143</v>
      </c>
    </row>
    <row r="90" spans="1:6">
      <c r="A90" s="96"/>
      <c r="B90" s="96"/>
      <c r="C90" s="93" t="s">
        <v>1549</v>
      </c>
      <c r="D90" s="94" t="s">
        <v>943</v>
      </c>
      <c r="E90" s="95">
        <v>554</v>
      </c>
      <c r="F90" s="95">
        <v>428</v>
      </c>
    </row>
    <row r="91" spans="1:6" ht="27.6">
      <c r="A91" s="96"/>
      <c r="B91" s="96" t="s">
        <v>1550</v>
      </c>
      <c r="C91" s="93" t="s">
        <v>1551</v>
      </c>
      <c r="D91" s="94" t="s">
        <v>1282</v>
      </c>
      <c r="E91" s="95">
        <v>1491</v>
      </c>
      <c r="F91" s="95">
        <v>1127</v>
      </c>
    </row>
    <row r="92" spans="1:6">
      <c r="A92" s="96"/>
      <c r="B92" s="96"/>
      <c r="C92" s="93" t="s">
        <v>1552</v>
      </c>
      <c r="D92" s="94" t="s">
        <v>807</v>
      </c>
      <c r="E92" s="95">
        <v>575</v>
      </c>
      <c r="F92" s="95">
        <v>462</v>
      </c>
    </row>
    <row r="93" spans="1:6">
      <c r="A93" s="96"/>
      <c r="B93" s="96"/>
      <c r="C93" s="93" t="s">
        <v>1553</v>
      </c>
      <c r="D93" s="94" t="s">
        <v>808</v>
      </c>
      <c r="E93" s="95">
        <v>8299</v>
      </c>
      <c r="F93" s="95">
        <v>6272</v>
      </c>
    </row>
    <row r="94" spans="1:6">
      <c r="A94" s="96"/>
      <c r="B94" s="96"/>
      <c r="C94" s="93" t="s">
        <v>1554</v>
      </c>
      <c r="D94" s="94" t="s">
        <v>810</v>
      </c>
      <c r="E94" s="95">
        <v>1755</v>
      </c>
      <c r="F94" s="95">
        <v>938</v>
      </c>
    </row>
    <row r="95" spans="1:6">
      <c r="A95" s="96"/>
      <c r="B95" s="96" t="s">
        <v>944</v>
      </c>
      <c r="C95" s="93" t="s">
        <v>1555</v>
      </c>
      <c r="D95" s="94" t="s">
        <v>811</v>
      </c>
      <c r="E95" s="95">
        <v>1471</v>
      </c>
      <c r="F95" s="95">
        <v>1227</v>
      </c>
    </row>
    <row r="96" spans="1:6">
      <c r="A96" s="96"/>
      <c r="B96" s="96"/>
      <c r="C96" s="93" t="s">
        <v>1556</v>
      </c>
      <c r="D96" s="94" t="s">
        <v>812</v>
      </c>
      <c r="E96" s="95">
        <v>1447</v>
      </c>
      <c r="F96" s="95">
        <v>1231</v>
      </c>
    </row>
    <row r="97" spans="1:6" ht="27.6">
      <c r="A97" s="96"/>
      <c r="B97" s="96"/>
      <c r="C97" s="93" t="s">
        <v>1557</v>
      </c>
      <c r="D97" s="94" t="s">
        <v>1192</v>
      </c>
      <c r="E97" s="95">
        <v>1079</v>
      </c>
      <c r="F97" s="95">
        <v>916</v>
      </c>
    </row>
    <row r="98" spans="1:6">
      <c r="A98" s="96"/>
      <c r="B98" s="96"/>
      <c r="C98" s="93" t="s">
        <v>1558</v>
      </c>
      <c r="D98" s="94" t="s">
        <v>814</v>
      </c>
      <c r="E98" s="95">
        <v>1406</v>
      </c>
      <c r="F98" s="95">
        <v>1158</v>
      </c>
    </row>
    <row r="99" spans="1:6">
      <c r="A99" s="96"/>
      <c r="B99" s="96" t="s">
        <v>945</v>
      </c>
      <c r="C99" s="93" t="s">
        <v>1559</v>
      </c>
      <c r="D99" s="94" t="s">
        <v>815</v>
      </c>
      <c r="E99" s="95">
        <v>143260</v>
      </c>
      <c r="F99" s="95">
        <v>75082</v>
      </c>
    </row>
    <row r="100" spans="1:6" ht="27.6">
      <c r="A100" s="96"/>
      <c r="B100" s="96"/>
      <c r="C100" s="93" t="s">
        <v>1560</v>
      </c>
      <c r="D100" s="94" t="s">
        <v>1283</v>
      </c>
      <c r="E100" s="95">
        <v>43749</v>
      </c>
      <c r="F100" s="95">
        <v>25740</v>
      </c>
    </row>
    <row r="101" spans="1:6" ht="41.4">
      <c r="A101" s="96"/>
      <c r="B101" s="96"/>
      <c r="C101" s="93" t="s">
        <v>1561</v>
      </c>
      <c r="D101" s="94" t="s">
        <v>1193</v>
      </c>
      <c r="E101" s="95">
        <v>25792</v>
      </c>
      <c r="F101" s="95">
        <v>14564</v>
      </c>
    </row>
    <row r="102" spans="1:6">
      <c r="A102" s="96"/>
      <c r="B102" s="96"/>
      <c r="C102" s="93" t="s">
        <v>1562</v>
      </c>
      <c r="D102" s="94" t="s">
        <v>817</v>
      </c>
      <c r="E102" s="95">
        <v>1874</v>
      </c>
      <c r="F102" s="95">
        <v>1174</v>
      </c>
    </row>
    <row r="103" spans="1:6">
      <c r="A103" s="96"/>
      <c r="B103" s="96"/>
      <c r="C103" s="93" t="s">
        <v>1563</v>
      </c>
      <c r="D103" s="94" t="s">
        <v>818</v>
      </c>
      <c r="E103" s="95">
        <v>2140</v>
      </c>
      <c r="F103" s="95">
        <v>868</v>
      </c>
    </row>
    <row r="104" spans="1:6" ht="27.6">
      <c r="A104" s="96"/>
      <c r="B104" s="96"/>
      <c r="C104" s="93" t="s">
        <v>1564</v>
      </c>
      <c r="D104" s="94" t="s">
        <v>1284</v>
      </c>
      <c r="E104" s="95">
        <v>8453</v>
      </c>
      <c r="F104" s="95">
        <v>5213</v>
      </c>
    </row>
    <row r="105" spans="1:6" ht="27.6">
      <c r="A105" s="96"/>
      <c r="B105" s="96"/>
      <c r="C105" s="93" t="s">
        <v>1565</v>
      </c>
      <c r="D105" s="94" t="s">
        <v>1285</v>
      </c>
      <c r="E105" s="95">
        <v>105658</v>
      </c>
      <c r="F105" s="95">
        <v>59931</v>
      </c>
    </row>
    <row r="106" spans="1:6">
      <c r="A106" s="96"/>
      <c r="B106" s="96"/>
      <c r="C106" s="93" t="s">
        <v>1566</v>
      </c>
      <c r="D106" s="94" t="s">
        <v>819</v>
      </c>
      <c r="E106" s="95">
        <v>31690</v>
      </c>
      <c r="F106" s="95">
        <v>21053</v>
      </c>
    </row>
    <row r="107" spans="1:6">
      <c r="A107" s="96"/>
      <c r="B107" s="96"/>
      <c r="C107" s="93" t="s">
        <v>1567</v>
      </c>
      <c r="D107" s="94" t="s">
        <v>820</v>
      </c>
      <c r="E107" s="95">
        <v>111388</v>
      </c>
      <c r="F107" s="95">
        <v>59216</v>
      </c>
    </row>
    <row r="108" spans="1:6">
      <c r="A108" s="96"/>
      <c r="B108" s="96"/>
      <c r="C108" s="93" t="s">
        <v>1568</v>
      </c>
      <c r="D108" s="94" t="s">
        <v>821</v>
      </c>
      <c r="E108" s="95">
        <v>804</v>
      </c>
      <c r="F108" s="95">
        <v>613</v>
      </c>
    </row>
    <row r="109" spans="1:6" ht="27.6">
      <c r="A109" s="96"/>
      <c r="B109" s="96"/>
      <c r="C109" s="93" t="s">
        <v>1569</v>
      </c>
      <c r="D109" s="94" t="s">
        <v>1194</v>
      </c>
      <c r="E109" s="95">
        <v>96</v>
      </c>
      <c r="F109" s="95">
        <v>61</v>
      </c>
    </row>
    <row r="110" spans="1:6">
      <c r="A110" s="96"/>
      <c r="B110" s="96"/>
      <c r="C110" s="93" t="s">
        <v>1570</v>
      </c>
      <c r="D110" s="94" t="s">
        <v>822</v>
      </c>
      <c r="E110" s="95">
        <v>56889</v>
      </c>
      <c r="F110" s="95">
        <v>35244</v>
      </c>
    </row>
    <row r="111" spans="1:6">
      <c r="A111" s="96"/>
      <c r="B111" s="96" t="s">
        <v>947</v>
      </c>
      <c r="C111" s="93" t="s">
        <v>1571</v>
      </c>
      <c r="D111" s="94" t="s">
        <v>823</v>
      </c>
      <c r="E111" s="95">
        <v>139</v>
      </c>
      <c r="F111" s="95">
        <v>99</v>
      </c>
    </row>
    <row r="112" spans="1:6">
      <c r="A112" s="96"/>
      <c r="B112" s="96"/>
      <c r="C112" s="93" t="s">
        <v>1572</v>
      </c>
      <c r="D112" s="94" t="s">
        <v>824</v>
      </c>
      <c r="E112" s="95">
        <v>19794</v>
      </c>
      <c r="F112" s="95">
        <v>16424</v>
      </c>
    </row>
    <row r="113" spans="1:6">
      <c r="A113" s="96"/>
      <c r="B113" s="96"/>
      <c r="C113" s="93" t="s">
        <v>1573</v>
      </c>
      <c r="D113" s="94" t="s">
        <v>946</v>
      </c>
      <c r="E113" s="95">
        <v>9327</v>
      </c>
      <c r="F113" s="95">
        <v>7074</v>
      </c>
    </row>
    <row r="114" spans="1:6">
      <c r="A114" s="96"/>
      <c r="B114" s="96"/>
      <c r="C114" s="93" t="s">
        <v>1574</v>
      </c>
      <c r="D114" s="94" t="s">
        <v>826</v>
      </c>
      <c r="E114" s="95">
        <v>22471</v>
      </c>
      <c r="F114" s="95">
        <v>17780</v>
      </c>
    </row>
    <row r="115" spans="1:6">
      <c r="A115" s="96"/>
      <c r="B115" s="96"/>
      <c r="C115" s="93" t="s">
        <v>1575</v>
      </c>
      <c r="D115" s="94" t="s">
        <v>827</v>
      </c>
      <c r="E115" s="95">
        <v>13652</v>
      </c>
      <c r="F115" s="95">
        <v>11134</v>
      </c>
    </row>
    <row r="116" spans="1:6">
      <c r="A116" s="96"/>
      <c r="B116" s="96"/>
      <c r="C116" s="93" t="s">
        <v>1576</v>
      </c>
      <c r="D116" s="94" t="s">
        <v>828</v>
      </c>
      <c r="E116" s="95">
        <v>13653</v>
      </c>
      <c r="F116" s="95">
        <v>9344</v>
      </c>
    </row>
    <row r="117" spans="1:6">
      <c r="A117" s="96"/>
      <c r="B117" s="96"/>
      <c r="C117" s="93" t="s">
        <v>1577</v>
      </c>
      <c r="D117" s="94" t="s">
        <v>829</v>
      </c>
      <c r="E117" s="95">
        <v>26057</v>
      </c>
      <c r="F117" s="95">
        <v>11457</v>
      </c>
    </row>
    <row r="118" spans="1:6">
      <c r="A118" s="96"/>
      <c r="B118" s="96"/>
      <c r="C118" s="93" t="s">
        <v>1578</v>
      </c>
      <c r="D118" s="94" t="s">
        <v>830</v>
      </c>
      <c r="E118" s="95">
        <v>19633</v>
      </c>
      <c r="F118" s="95">
        <v>13725</v>
      </c>
    </row>
    <row r="119" spans="1:6">
      <c r="A119" s="96"/>
      <c r="B119" s="96" t="s">
        <v>949</v>
      </c>
      <c r="C119" s="93" t="s">
        <v>1579</v>
      </c>
      <c r="D119" s="94" t="s">
        <v>831</v>
      </c>
      <c r="E119" s="95">
        <v>277</v>
      </c>
      <c r="F119" s="95">
        <v>215</v>
      </c>
    </row>
    <row r="120" spans="1:6">
      <c r="A120" s="96"/>
      <c r="B120" s="96"/>
      <c r="C120" s="93" t="s">
        <v>1580</v>
      </c>
      <c r="D120" s="94" t="s">
        <v>948</v>
      </c>
      <c r="E120" s="95">
        <v>1471</v>
      </c>
      <c r="F120" s="95">
        <v>1311</v>
      </c>
    </row>
    <row r="121" spans="1:6" ht="27.6">
      <c r="A121" s="96"/>
      <c r="B121" s="96"/>
      <c r="C121" s="93" t="s">
        <v>1581</v>
      </c>
      <c r="D121" s="94" t="s">
        <v>1286</v>
      </c>
      <c r="E121" s="95">
        <v>3131</v>
      </c>
      <c r="F121" s="95">
        <v>2644</v>
      </c>
    </row>
    <row r="122" spans="1:6">
      <c r="A122" s="96"/>
      <c r="B122" s="96"/>
      <c r="C122" s="93" t="s">
        <v>1582</v>
      </c>
      <c r="D122" s="94" t="s">
        <v>833</v>
      </c>
      <c r="E122" s="95">
        <v>2942</v>
      </c>
      <c r="F122" s="95">
        <v>2447</v>
      </c>
    </row>
    <row r="123" spans="1:6">
      <c r="A123" s="96"/>
      <c r="B123" s="96"/>
      <c r="C123" s="93" t="s">
        <v>1583</v>
      </c>
      <c r="D123" s="94" t="s">
        <v>834</v>
      </c>
      <c r="E123" s="95">
        <v>846</v>
      </c>
      <c r="F123" s="95">
        <v>730</v>
      </c>
    </row>
    <row r="124" spans="1:6">
      <c r="A124" s="96"/>
      <c r="B124" s="96"/>
      <c r="C124" s="93" t="s">
        <v>1584</v>
      </c>
      <c r="D124" s="94" t="s">
        <v>835</v>
      </c>
      <c r="E124" s="95">
        <v>875</v>
      </c>
      <c r="F124" s="95">
        <v>743</v>
      </c>
    </row>
    <row r="125" spans="1:6">
      <c r="A125" s="96"/>
      <c r="B125" s="96"/>
      <c r="C125" s="93" t="s">
        <v>1585</v>
      </c>
      <c r="D125" s="94" t="s">
        <v>836</v>
      </c>
      <c r="E125" s="95">
        <v>489</v>
      </c>
      <c r="F125" s="95">
        <v>352</v>
      </c>
    </row>
    <row r="126" spans="1:6">
      <c r="A126" s="96"/>
      <c r="B126" s="96"/>
      <c r="C126" s="93" t="s">
        <v>1586</v>
      </c>
      <c r="D126" s="94" t="s">
        <v>837</v>
      </c>
      <c r="E126" s="95">
        <v>35</v>
      </c>
      <c r="F126" s="95">
        <v>25</v>
      </c>
    </row>
    <row r="127" spans="1:6">
      <c r="A127" s="96"/>
      <c r="B127" s="96" t="s">
        <v>1587</v>
      </c>
      <c r="C127" s="93" t="s">
        <v>1588</v>
      </c>
      <c r="D127" s="94" t="s">
        <v>838</v>
      </c>
      <c r="E127" s="95">
        <v>466</v>
      </c>
      <c r="F127" s="95">
        <v>332</v>
      </c>
    </row>
    <row r="128" spans="1:6">
      <c r="A128" s="96"/>
      <c r="B128" s="96"/>
      <c r="C128" s="93" t="s">
        <v>1589</v>
      </c>
      <c r="D128" s="94" t="s">
        <v>839</v>
      </c>
      <c r="E128" s="95">
        <v>48</v>
      </c>
      <c r="F128" s="95">
        <v>42</v>
      </c>
    </row>
    <row r="129" spans="1:6">
      <c r="A129" s="96"/>
      <c r="B129" s="96"/>
      <c r="C129" s="93" t="s">
        <v>1590</v>
      </c>
      <c r="D129" s="94" t="s">
        <v>840</v>
      </c>
      <c r="E129" s="95">
        <v>291</v>
      </c>
      <c r="F129" s="95">
        <v>164</v>
      </c>
    </row>
    <row r="130" spans="1:6">
      <c r="A130" s="96"/>
      <c r="B130" s="96"/>
      <c r="C130" s="93" t="s">
        <v>1591</v>
      </c>
      <c r="D130" s="94" t="s">
        <v>842</v>
      </c>
      <c r="E130" s="95">
        <v>141</v>
      </c>
      <c r="F130" s="95">
        <v>122</v>
      </c>
    </row>
    <row r="131" spans="1:6">
      <c r="A131" s="96"/>
      <c r="B131" s="96"/>
      <c r="C131" s="93" t="s">
        <v>1592</v>
      </c>
      <c r="D131" s="94" t="s">
        <v>843</v>
      </c>
      <c r="E131" s="95">
        <v>39</v>
      </c>
      <c r="F131" s="95">
        <v>32</v>
      </c>
    </row>
    <row r="132" spans="1:6">
      <c r="A132" s="96"/>
      <c r="B132" s="96" t="s">
        <v>1593</v>
      </c>
      <c r="C132" s="93" t="s">
        <v>1594</v>
      </c>
      <c r="D132" s="94" t="s">
        <v>844</v>
      </c>
      <c r="E132" s="95">
        <v>738</v>
      </c>
      <c r="F132" s="95">
        <v>405</v>
      </c>
    </row>
    <row r="133" spans="1:6">
      <c r="A133" s="96"/>
      <c r="B133" s="96"/>
      <c r="C133" s="93" t="s">
        <v>1595</v>
      </c>
      <c r="D133" s="94" t="s">
        <v>845</v>
      </c>
      <c r="E133" s="95">
        <v>126</v>
      </c>
      <c r="F133" s="95">
        <v>111</v>
      </c>
    </row>
    <row r="134" spans="1:6">
      <c r="A134" s="96"/>
      <c r="B134" s="96" t="s">
        <v>1596</v>
      </c>
      <c r="C134" s="93" t="s">
        <v>1597</v>
      </c>
      <c r="D134" s="94" t="s">
        <v>1287</v>
      </c>
      <c r="E134" s="95">
        <v>84</v>
      </c>
      <c r="F134" s="95">
        <v>72</v>
      </c>
    </row>
    <row r="135" spans="1:6" ht="27.6">
      <c r="A135" s="96"/>
      <c r="B135" s="96"/>
      <c r="C135" s="93" t="s">
        <v>1598</v>
      </c>
      <c r="D135" s="94" t="s">
        <v>1288</v>
      </c>
      <c r="E135" s="95">
        <v>655</v>
      </c>
      <c r="F135" s="95">
        <v>565</v>
      </c>
    </row>
    <row r="136" spans="1:6">
      <c r="A136" s="96"/>
      <c r="B136" s="96"/>
      <c r="C136" s="93" t="s">
        <v>1599</v>
      </c>
      <c r="D136" s="94" t="s">
        <v>847</v>
      </c>
      <c r="E136" s="95">
        <v>7</v>
      </c>
      <c r="F136" s="95">
        <v>7</v>
      </c>
    </row>
    <row r="137" spans="1:6" ht="27.6">
      <c r="A137" s="96"/>
      <c r="B137" s="96" t="s">
        <v>950</v>
      </c>
      <c r="C137" s="93" t="s">
        <v>1600</v>
      </c>
      <c r="D137" s="94" t="s">
        <v>1289</v>
      </c>
      <c r="E137" s="95">
        <v>10052</v>
      </c>
      <c r="F137" s="95">
        <v>8098</v>
      </c>
    </row>
    <row r="138" spans="1:6">
      <c r="A138" s="96"/>
      <c r="B138" s="96"/>
      <c r="C138" s="93" t="s">
        <v>1601</v>
      </c>
      <c r="D138" s="94" t="s">
        <v>849</v>
      </c>
      <c r="E138" s="95">
        <v>216767</v>
      </c>
      <c r="F138" s="95">
        <v>110558</v>
      </c>
    </row>
    <row r="139" spans="1:6" ht="27.6">
      <c r="A139" s="96"/>
      <c r="B139" s="96"/>
      <c r="C139" s="93" t="s">
        <v>1602</v>
      </c>
      <c r="D139" s="94" t="s">
        <v>1290</v>
      </c>
      <c r="E139" s="95">
        <v>654</v>
      </c>
      <c r="F139" s="95">
        <v>539</v>
      </c>
    </row>
    <row r="140" spans="1:6" ht="27.6">
      <c r="A140" s="96"/>
      <c r="B140" s="96"/>
      <c r="C140" s="93" t="s">
        <v>1603</v>
      </c>
      <c r="D140" s="94" t="s">
        <v>1195</v>
      </c>
      <c r="E140" s="95">
        <v>38119</v>
      </c>
      <c r="F140" s="95">
        <v>30682</v>
      </c>
    </row>
    <row r="141" spans="1:6">
      <c r="A141" s="96"/>
      <c r="B141" s="96"/>
      <c r="C141" s="93" t="s">
        <v>1604</v>
      </c>
      <c r="D141" s="94" t="s">
        <v>851</v>
      </c>
      <c r="E141" s="95">
        <v>1429</v>
      </c>
      <c r="F141" s="95">
        <v>1206</v>
      </c>
    </row>
    <row r="142" spans="1:6">
      <c r="A142" s="96"/>
      <c r="B142" s="96"/>
      <c r="C142" s="93" t="s">
        <v>1605</v>
      </c>
      <c r="D142" s="94" t="s">
        <v>852</v>
      </c>
      <c r="E142" s="95">
        <v>3526</v>
      </c>
      <c r="F142" s="95">
        <v>2627</v>
      </c>
    </row>
    <row r="143" spans="1:6">
      <c r="A143" s="96"/>
      <c r="B143" s="96"/>
      <c r="C143" s="93" t="s">
        <v>1606</v>
      </c>
      <c r="D143" s="94" t="s">
        <v>853</v>
      </c>
      <c r="E143" s="95">
        <v>48</v>
      </c>
      <c r="F143" s="95">
        <v>45</v>
      </c>
    </row>
    <row r="144" spans="1:6">
      <c r="A144" s="96"/>
      <c r="B144" s="96"/>
      <c r="C144" s="93" t="s">
        <v>1607</v>
      </c>
      <c r="D144" s="94" t="s">
        <v>854</v>
      </c>
      <c r="E144" s="95">
        <v>291771</v>
      </c>
      <c r="F144" s="95">
        <v>116866</v>
      </c>
    </row>
    <row r="145" spans="1:6" ht="27.6">
      <c r="A145" s="163"/>
      <c r="B145" s="163" t="s">
        <v>1608</v>
      </c>
      <c r="C145" s="164" t="s">
        <v>1609</v>
      </c>
      <c r="D145" s="165" t="s">
        <v>1291</v>
      </c>
      <c r="E145" s="166">
        <v>97550</v>
      </c>
      <c r="F145" s="166">
        <v>22310</v>
      </c>
    </row>
    <row r="146" spans="1:6">
      <c r="A146" s="163"/>
      <c r="B146" s="163"/>
      <c r="C146" s="164" t="s">
        <v>1610</v>
      </c>
      <c r="D146" s="165" t="s">
        <v>855</v>
      </c>
      <c r="E146" s="166">
        <v>177352</v>
      </c>
      <c r="F146" s="166">
        <v>30853</v>
      </c>
    </row>
    <row r="147" spans="1:6">
      <c r="A147" s="163"/>
      <c r="B147" s="163"/>
      <c r="C147" s="164" t="s">
        <v>1611</v>
      </c>
      <c r="D147" s="165" t="s">
        <v>856</v>
      </c>
      <c r="E147" s="166">
        <v>23344</v>
      </c>
      <c r="F147" s="166">
        <v>13493</v>
      </c>
    </row>
    <row r="148" spans="1:6">
      <c r="A148" s="163"/>
      <c r="B148" s="163"/>
      <c r="C148" s="164" t="s">
        <v>1612</v>
      </c>
      <c r="D148" s="165" t="s">
        <v>857</v>
      </c>
      <c r="E148" s="166">
        <v>22939</v>
      </c>
      <c r="F148" s="166">
        <v>13472</v>
      </c>
    </row>
    <row r="149" spans="1:6" ht="27.6">
      <c r="A149" s="163"/>
      <c r="B149" s="163"/>
      <c r="C149" s="164" t="s">
        <v>1613</v>
      </c>
      <c r="D149" s="165" t="s">
        <v>1196</v>
      </c>
      <c r="E149" s="166">
        <v>20434</v>
      </c>
      <c r="F149" s="166">
        <v>15603</v>
      </c>
    </row>
    <row r="150" spans="1:6" ht="27.6">
      <c r="A150" s="163"/>
      <c r="B150" s="163"/>
      <c r="C150" s="164" t="s">
        <v>1614</v>
      </c>
      <c r="D150" s="165" t="s">
        <v>1292</v>
      </c>
      <c r="E150" s="166">
        <v>23874</v>
      </c>
      <c r="F150" s="166">
        <v>9378</v>
      </c>
    </row>
    <row r="151" spans="1:6">
      <c r="A151" s="163"/>
      <c r="B151" s="163" t="s">
        <v>951</v>
      </c>
      <c r="C151" s="164" t="s">
        <v>1615</v>
      </c>
      <c r="D151" s="165" t="s">
        <v>858</v>
      </c>
      <c r="E151" s="166">
        <v>5308</v>
      </c>
      <c r="F151" s="166">
        <v>1888</v>
      </c>
    </row>
    <row r="152" spans="1:6" ht="15.6">
      <c r="A152" s="256" t="s">
        <v>1182</v>
      </c>
      <c r="B152" s="163" t="s">
        <v>1616</v>
      </c>
      <c r="C152" s="164" t="s">
        <v>1617</v>
      </c>
      <c r="D152" s="165" t="s">
        <v>859</v>
      </c>
      <c r="E152" s="166">
        <v>5455</v>
      </c>
      <c r="F152" s="166">
        <v>2814</v>
      </c>
    </row>
    <row r="153" spans="1:6" ht="41.4">
      <c r="A153" s="163"/>
      <c r="B153" s="163"/>
      <c r="C153" s="164" t="s">
        <v>1618</v>
      </c>
      <c r="D153" s="165" t="s">
        <v>1293</v>
      </c>
      <c r="E153" s="166">
        <v>265</v>
      </c>
      <c r="F153" s="166">
        <v>134</v>
      </c>
    </row>
    <row r="154" spans="1:6">
      <c r="A154" s="163"/>
      <c r="B154" s="163"/>
      <c r="C154" s="164" t="s">
        <v>1619</v>
      </c>
      <c r="D154" s="165" t="s">
        <v>860</v>
      </c>
      <c r="E154" s="166">
        <v>159</v>
      </c>
      <c r="F154" s="166">
        <v>114</v>
      </c>
    </row>
    <row r="155" spans="1:6">
      <c r="A155" s="163"/>
      <c r="B155" s="163"/>
      <c r="C155" s="164" t="s">
        <v>1620</v>
      </c>
      <c r="D155" s="165" t="s">
        <v>952</v>
      </c>
      <c r="E155" s="166">
        <v>3830</v>
      </c>
      <c r="F155" s="166">
        <v>2168</v>
      </c>
    </row>
    <row r="156" spans="1:6">
      <c r="A156" s="163"/>
      <c r="B156" s="163"/>
      <c r="C156" s="164" t="s">
        <v>1621</v>
      </c>
      <c r="D156" s="165" t="s">
        <v>953</v>
      </c>
      <c r="E156" s="166">
        <v>1027</v>
      </c>
      <c r="F156" s="166">
        <v>170</v>
      </c>
    </row>
    <row r="157" spans="1:6">
      <c r="A157" s="163"/>
      <c r="B157" s="163"/>
      <c r="C157" s="164" t="s">
        <v>1622</v>
      </c>
      <c r="D157" s="165" t="s">
        <v>954</v>
      </c>
      <c r="E157" s="166">
        <v>764</v>
      </c>
      <c r="F157" s="166">
        <v>205</v>
      </c>
    </row>
    <row r="158" spans="1:6">
      <c r="A158" s="163"/>
      <c r="B158" s="163"/>
      <c r="C158" s="164" t="s">
        <v>1623</v>
      </c>
      <c r="D158" s="165" t="s">
        <v>955</v>
      </c>
      <c r="E158" s="166">
        <v>213</v>
      </c>
      <c r="F158" s="166">
        <v>114</v>
      </c>
    </row>
    <row r="159" spans="1:6">
      <c r="A159" s="163"/>
      <c r="B159" s="163"/>
      <c r="C159" s="164" t="s">
        <v>1624</v>
      </c>
      <c r="D159" s="165" t="s">
        <v>956</v>
      </c>
      <c r="E159" s="166">
        <v>37858</v>
      </c>
      <c r="F159" s="166">
        <v>11965</v>
      </c>
    </row>
    <row r="160" spans="1:6">
      <c r="A160" s="163"/>
      <c r="B160" s="163"/>
      <c r="C160" s="164" t="s">
        <v>1625</v>
      </c>
      <c r="D160" s="165" t="s">
        <v>957</v>
      </c>
      <c r="E160" s="166">
        <v>764</v>
      </c>
      <c r="F160" s="166">
        <v>101</v>
      </c>
    </row>
    <row r="161" spans="1:6">
      <c r="A161" s="163"/>
      <c r="B161" s="163"/>
      <c r="C161" s="164" t="s">
        <v>1626</v>
      </c>
      <c r="D161" s="165" t="s">
        <v>958</v>
      </c>
      <c r="E161" s="166">
        <v>1558</v>
      </c>
      <c r="F161" s="166">
        <v>413</v>
      </c>
    </row>
    <row r="162" spans="1:6">
      <c r="A162" s="163"/>
      <c r="B162" s="163"/>
      <c r="C162" s="164" t="s">
        <v>1627</v>
      </c>
      <c r="D162" s="165" t="s">
        <v>959</v>
      </c>
      <c r="E162" s="166">
        <v>87</v>
      </c>
      <c r="F162" s="166">
        <v>45</v>
      </c>
    </row>
    <row r="163" spans="1:6">
      <c r="A163" s="163"/>
      <c r="B163" s="163"/>
      <c r="C163" s="164" t="s">
        <v>1628</v>
      </c>
      <c r="D163" s="165" t="s">
        <v>960</v>
      </c>
      <c r="E163" s="166">
        <v>18</v>
      </c>
      <c r="F163" s="166">
        <v>6</v>
      </c>
    </row>
    <row r="164" spans="1:6">
      <c r="A164" s="163"/>
      <c r="B164" s="163"/>
      <c r="C164" s="164" t="s">
        <v>1629</v>
      </c>
      <c r="D164" s="165" t="s">
        <v>961</v>
      </c>
      <c r="E164" s="166">
        <v>896</v>
      </c>
      <c r="F164" s="166">
        <v>206</v>
      </c>
    </row>
    <row r="165" spans="1:6">
      <c r="A165" s="163"/>
      <c r="B165" s="163"/>
      <c r="C165" s="164" t="s">
        <v>1630</v>
      </c>
      <c r="D165" s="165" t="s">
        <v>962</v>
      </c>
      <c r="E165" s="166">
        <v>131</v>
      </c>
      <c r="F165" s="166">
        <v>30</v>
      </c>
    </row>
    <row r="166" spans="1:6">
      <c r="A166" s="163"/>
      <c r="B166" s="163" t="s">
        <v>1631</v>
      </c>
      <c r="C166" s="164" t="s">
        <v>1632</v>
      </c>
      <c r="D166" s="165" t="s">
        <v>963</v>
      </c>
      <c r="E166" s="166">
        <v>586</v>
      </c>
      <c r="F166" s="166">
        <v>111</v>
      </c>
    </row>
    <row r="167" spans="1:6">
      <c r="A167" s="203"/>
      <c r="B167" s="163"/>
      <c r="C167" s="164" t="s">
        <v>1633</v>
      </c>
      <c r="D167" s="165" t="s">
        <v>964</v>
      </c>
      <c r="E167" s="166">
        <v>2724</v>
      </c>
      <c r="F167" s="166">
        <v>797</v>
      </c>
    </row>
    <row r="168" spans="1:6">
      <c r="A168" s="163"/>
      <c r="B168" s="163"/>
      <c r="C168" s="164" t="s">
        <v>1634</v>
      </c>
      <c r="D168" s="165" t="s">
        <v>965</v>
      </c>
      <c r="E168" s="166">
        <v>2412</v>
      </c>
      <c r="F168" s="166">
        <v>1297</v>
      </c>
    </row>
    <row r="169" spans="1:6">
      <c r="A169" s="163"/>
      <c r="B169" s="163"/>
      <c r="C169" s="164" t="s">
        <v>1635</v>
      </c>
      <c r="D169" s="165" t="s">
        <v>971</v>
      </c>
      <c r="E169" s="166">
        <v>5400</v>
      </c>
      <c r="F169" s="166">
        <v>3224</v>
      </c>
    </row>
    <row r="170" spans="1:6">
      <c r="A170" s="163"/>
      <c r="B170" s="163"/>
      <c r="C170" s="164" t="s">
        <v>1636</v>
      </c>
      <c r="D170" s="165" t="s">
        <v>972</v>
      </c>
      <c r="E170" s="166">
        <v>25475</v>
      </c>
      <c r="F170" s="166">
        <v>14462</v>
      </c>
    </row>
    <row r="171" spans="1:6">
      <c r="A171" s="163"/>
      <c r="B171" s="163"/>
      <c r="C171" s="164" t="s">
        <v>1637</v>
      </c>
      <c r="D171" s="165" t="s">
        <v>973</v>
      </c>
      <c r="E171" s="166">
        <v>17581</v>
      </c>
      <c r="F171" s="166">
        <v>4293</v>
      </c>
    </row>
    <row r="172" spans="1:6">
      <c r="A172" s="163"/>
      <c r="B172" s="163"/>
      <c r="C172" s="164" t="s">
        <v>1638</v>
      </c>
      <c r="D172" s="165" t="s">
        <v>1294</v>
      </c>
      <c r="E172" s="166">
        <v>634</v>
      </c>
      <c r="F172" s="166">
        <v>271</v>
      </c>
    </row>
    <row r="173" spans="1:6">
      <c r="A173" s="163"/>
      <c r="B173" s="163"/>
      <c r="C173" s="164" t="s">
        <v>1639</v>
      </c>
      <c r="D173" s="165" t="s">
        <v>974</v>
      </c>
      <c r="E173" s="166">
        <v>71176</v>
      </c>
      <c r="F173" s="166">
        <v>31516</v>
      </c>
    </row>
    <row r="174" spans="1:6">
      <c r="A174" s="163"/>
      <c r="B174" s="163"/>
      <c r="C174" s="164" t="s">
        <v>1640</v>
      </c>
      <c r="D174" s="165" t="s">
        <v>975</v>
      </c>
      <c r="E174" s="166">
        <v>678</v>
      </c>
      <c r="F174" s="166">
        <v>217</v>
      </c>
    </row>
    <row r="175" spans="1:6">
      <c r="A175" s="163"/>
      <c r="B175" s="163"/>
      <c r="C175" s="164" t="s">
        <v>1641</v>
      </c>
      <c r="D175" s="165" t="s">
        <v>976</v>
      </c>
      <c r="E175" s="166">
        <v>23102</v>
      </c>
      <c r="F175" s="166">
        <v>9890</v>
      </c>
    </row>
    <row r="176" spans="1:6">
      <c r="A176" s="163"/>
      <c r="B176" s="163"/>
      <c r="C176" s="164" t="s">
        <v>1642</v>
      </c>
      <c r="D176" s="165" t="s">
        <v>977</v>
      </c>
      <c r="E176" s="166">
        <v>22</v>
      </c>
      <c r="F176" s="166">
        <v>5</v>
      </c>
    </row>
    <row r="177" spans="1:6">
      <c r="A177" s="163"/>
      <c r="B177" s="163"/>
      <c r="C177" s="164" t="s">
        <v>1643</v>
      </c>
      <c r="D177" s="165" t="s">
        <v>966</v>
      </c>
      <c r="E177" s="166">
        <v>154</v>
      </c>
      <c r="F177" s="166">
        <v>56</v>
      </c>
    </row>
    <row r="178" spans="1:6">
      <c r="A178" s="163"/>
      <c r="B178" s="163"/>
      <c r="C178" s="164" t="s">
        <v>1644</v>
      </c>
      <c r="D178" s="165" t="s">
        <v>967</v>
      </c>
      <c r="E178" s="166">
        <v>1419</v>
      </c>
      <c r="F178" s="166">
        <v>394</v>
      </c>
    </row>
    <row r="179" spans="1:6">
      <c r="A179" s="163"/>
      <c r="B179" s="163"/>
      <c r="C179" s="164" t="s">
        <v>1645</v>
      </c>
      <c r="D179" s="165" t="s">
        <v>968</v>
      </c>
      <c r="E179" s="166">
        <v>360</v>
      </c>
      <c r="F179" s="166">
        <v>153</v>
      </c>
    </row>
    <row r="180" spans="1:6" ht="41.4">
      <c r="A180" s="163"/>
      <c r="B180" s="163" t="s">
        <v>1646</v>
      </c>
      <c r="C180" s="164" t="s">
        <v>1647</v>
      </c>
      <c r="D180" s="165" t="s">
        <v>969</v>
      </c>
      <c r="E180" s="166">
        <v>1512</v>
      </c>
      <c r="F180" s="166">
        <v>157</v>
      </c>
    </row>
    <row r="181" spans="1:6">
      <c r="A181" s="163"/>
      <c r="B181" s="163"/>
      <c r="C181" s="164" t="s">
        <v>1648</v>
      </c>
      <c r="D181" s="165" t="s">
        <v>970</v>
      </c>
      <c r="E181" s="166">
        <v>111561</v>
      </c>
      <c r="F181" s="166">
        <v>16196</v>
      </c>
    </row>
    <row r="182" spans="1:6">
      <c r="A182" s="163"/>
      <c r="B182" s="163"/>
      <c r="C182" s="164" t="s">
        <v>1649</v>
      </c>
      <c r="D182" s="165" t="s">
        <v>978</v>
      </c>
      <c r="E182" s="166">
        <v>6204</v>
      </c>
      <c r="F182" s="166">
        <v>5872</v>
      </c>
    </row>
    <row r="183" spans="1:6">
      <c r="A183" s="163"/>
      <c r="B183" s="163"/>
      <c r="C183" s="164" t="s">
        <v>1650</v>
      </c>
      <c r="D183" s="165" t="s">
        <v>981</v>
      </c>
      <c r="E183" s="166">
        <v>48704</v>
      </c>
      <c r="F183" s="166">
        <v>12376</v>
      </c>
    </row>
    <row r="184" spans="1:6">
      <c r="A184" s="163"/>
      <c r="B184" s="163"/>
      <c r="C184" s="164" t="s">
        <v>1651</v>
      </c>
      <c r="D184" s="165" t="s">
        <v>982</v>
      </c>
      <c r="E184" s="166">
        <v>47615</v>
      </c>
      <c r="F184" s="166">
        <v>3379</v>
      </c>
    </row>
    <row r="185" spans="1:6">
      <c r="A185" s="163"/>
      <c r="B185" s="163"/>
      <c r="C185" s="164" t="s">
        <v>1652</v>
      </c>
      <c r="D185" s="165" t="s">
        <v>983</v>
      </c>
      <c r="E185" s="166">
        <v>10660</v>
      </c>
      <c r="F185" s="166">
        <v>3634</v>
      </c>
    </row>
    <row r="186" spans="1:6">
      <c r="A186" s="163"/>
      <c r="B186" s="163"/>
      <c r="C186" s="164" t="s">
        <v>1653</v>
      </c>
      <c r="D186" s="165" t="s">
        <v>984</v>
      </c>
      <c r="E186" s="166">
        <v>1816</v>
      </c>
      <c r="F186" s="166">
        <v>671</v>
      </c>
    </row>
    <row r="187" spans="1:6">
      <c r="A187" s="163"/>
      <c r="B187" s="163"/>
      <c r="C187" s="164" t="s">
        <v>1654</v>
      </c>
      <c r="D187" s="165" t="s">
        <v>985</v>
      </c>
      <c r="E187" s="166">
        <v>129303</v>
      </c>
      <c r="F187" s="166">
        <v>46332</v>
      </c>
    </row>
    <row r="188" spans="1:6">
      <c r="A188" s="163"/>
      <c r="B188" s="163"/>
      <c r="C188" s="164" t="s">
        <v>1655</v>
      </c>
      <c r="D188" s="165" t="s">
        <v>986</v>
      </c>
      <c r="E188" s="166">
        <v>1929</v>
      </c>
      <c r="F188" s="166">
        <v>1221</v>
      </c>
    </row>
    <row r="189" spans="1:6">
      <c r="A189" s="163"/>
      <c r="B189" s="163"/>
      <c r="C189" s="164" t="s">
        <v>1656</v>
      </c>
      <c r="D189" s="165" t="s">
        <v>987</v>
      </c>
      <c r="E189" s="166">
        <v>279</v>
      </c>
      <c r="F189" s="166">
        <v>144</v>
      </c>
    </row>
    <row r="190" spans="1:6">
      <c r="A190" s="163"/>
      <c r="B190" s="163"/>
      <c r="C190" s="164" t="s">
        <v>1657</v>
      </c>
      <c r="D190" s="165" t="s">
        <v>988</v>
      </c>
      <c r="E190" s="166">
        <v>11760</v>
      </c>
      <c r="F190" s="166">
        <v>5292</v>
      </c>
    </row>
    <row r="191" spans="1:6">
      <c r="A191" s="163"/>
      <c r="B191" s="163"/>
      <c r="C191" s="164" t="s">
        <v>1658</v>
      </c>
      <c r="D191" s="165" t="s">
        <v>989</v>
      </c>
      <c r="E191" s="166">
        <v>5719</v>
      </c>
      <c r="F191" s="166">
        <v>155</v>
      </c>
    </row>
    <row r="192" spans="1:6">
      <c r="A192" s="163"/>
      <c r="B192" s="163"/>
      <c r="C192" s="164" t="s">
        <v>1659</v>
      </c>
      <c r="D192" s="165" t="s">
        <v>990</v>
      </c>
      <c r="E192" s="166">
        <v>4749</v>
      </c>
      <c r="F192" s="166">
        <v>935</v>
      </c>
    </row>
    <row r="193" spans="1:6">
      <c r="A193" s="163"/>
      <c r="B193" s="163"/>
      <c r="C193" s="164" t="s">
        <v>1660</v>
      </c>
      <c r="D193" s="165" t="s">
        <v>991</v>
      </c>
      <c r="E193" s="166">
        <v>1157</v>
      </c>
      <c r="F193" s="166">
        <v>204</v>
      </c>
    </row>
    <row r="194" spans="1:6">
      <c r="A194" s="163"/>
      <c r="B194" s="163"/>
      <c r="C194" s="164" t="s">
        <v>1661</v>
      </c>
      <c r="D194" s="165" t="s">
        <v>992</v>
      </c>
      <c r="E194" s="166">
        <v>6446</v>
      </c>
      <c r="F194" s="166">
        <v>1482</v>
      </c>
    </row>
    <row r="195" spans="1:6" ht="27.6">
      <c r="A195" s="163"/>
      <c r="B195" s="163"/>
      <c r="C195" s="164" t="s">
        <v>1662</v>
      </c>
      <c r="D195" s="165" t="s">
        <v>1295</v>
      </c>
      <c r="E195" s="166">
        <v>656</v>
      </c>
      <c r="F195" s="166">
        <v>161</v>
      </c>
    </row>
    <row r="196" spans="1:6" ht="41.4">
      <c r="A196" s="163"/>
      <c r="B196" s="163" t="s">
        <v>1663</v>
      </c>
      <c r="C196" s="164" t="s">
        <v>1664</v>
      </c>
      <c r="D196" s="165" t="s">
        <v>979</v>
      </c>
      <c r="E196" s="166">
        <v>2798</v>
      </c>
      <c r="F196" s="166">
        <v>489</v>
      </c>
    </row>
    <row r="197" spans="1:6">
      <c r="A197" s="163"/>
      <c r="B197" s="163"/>
      <c r="C197" s="164" t="s">
        <v>1665</v>
      </c>
      <c r="D197" s="165" t="s">
        <v>980</v>
      </c>
      <c r="E197" s="166">
        <v>5785</v>
      </c>
      <c r="F197" s="166">
        <v>875</v>
      </c>
    </row>
    <row r="198" spans="1:6" ht="27.6">
      <c r="A198" s="163"/>
      <c r="B198" s="163"/>
      <c r="C198" s="164" t="s">
        <v>1666</v>
      </c>
      <c r="D198" s="165" t="s">
        <v>1296</v>
      </c>
      <c r="E198" s="166">
        <v>1693</v>
      </c>
      <c r="F198" s="166">
        <v>803</v>
      </c>
    </row>
    <row r="199" spans="1:6">
      <c r="A199" s="163"/>
      <c r="B199" s="163"/>
      <c r="C199" s="164" t="s">
        <v>1667</v>
      </c>
      <c r="D199" s="165" t="s">
        <v>1007</v>
      </c>
      <c r="E199" s="166">
        <v>21828</v>
      </c>
      <c r="F199" s="166">
        <v>1717</v>
      </c>
    </row>
    <row r="200" spans="1:6">
      <c r="A200" s="163"/>
      <c r="B200" s="163"/>
      <c r="C200" s="164" t="s">
        <v>1668</v>
      </c>
      <c r="D200" s="165" t="s">
        <v>1008</v>
      </c>
      <c r="E200" s="166">
        <v>7004</v>
      </c>
      <c r="F200" s="166">
        <v>1231</v>
      </c>
    </row>
    <row r="201" spans="1:6">
      <c r="A201" s="163"/>
      <c r="B201" s="163"/>
      <c r="C201" s="164" t="s">
        <v>1669</v>
      </c>
      <c r="D201" s="165" t="s">
        <v>1009</v>
      </c>
      <c r="E201" s="166">
        <v>26</v>
      </c>
      <c r="F201" s="166">
        <v>14</v>
      </c>
    </row>
    <row r="202" spans="1:6">
      <c r="A202" s="163"/>
      <c r="B202" s="163"/>
      <c r="C202" s="164" t="s">
        <v>1670</v>
      </c>
      <c r="D202" s="165" t="s">
        <v>1010</v>
      </c>
      <c r="E202" s="166">
        <v>52</v>
      </c>
      <c r="F202" s="166">
        <v>26</v>
      </c>
    </row>
    <row r="203" spans="1:6">
      <c r="A203" s="163"/>
      <c r="B203" s="163"/>
      <c r="C203" s="164" t="s">
        <v>1671</v>
      </c>
      <c r="D203" s="165" t="s">
        <v>1011</v>
      </c>
      <c r="E203" s="166">
        <v>42</v>
      </c>
      <c r="F203" s="166">
        <v>29</v>
      </c>
    </row>
    <row r="204" spans="1:6">
      <c r="A204" s="163"/>
      <c r="B204" s="163"/>
      <c r="C204" s="164" t="s">
        <v>1672</v>
      </c>
      <c r="D204" s="165" t="s">
        <v>1012</v>
      </c>
      <c r="E204" s="166">
        <v>21663</v>
      </c>
      <c r="F204" s="166">
        <v>7898</v>
      </c>
    </row>
    <row r="205" spans="1:6">
      <c r="A205" s="163"/>
      <c r="B205" s="163"/>
      <c r="C205" s="164" t="s">
        <v>1673</v>
      </c>
      <c r="D205" s="165" t="s">
        <v>1013</v>
      </c>
      <c r="E205" s="166">
        <v>4782</v>
      </c>
      <c r="F205" s="166">
        <v>2335</v>
      </c>
    </row>
    <row r="206" spans="1:6">
      <c r="A206" s="163"/>
      <c r="B206" s="163"/>
      <c r="C206" s="164" t="s">
        <v>1674</v>
      </c>
      <c r="D206" s="165" t="s">
        <v>1014</v>
      </c>
      <c r="E206" s="166">
        <v>62</v>
      </c>
      <c r="F206" s="166">
        <v>45</v>
      </c>
    </row>
    <row r="207" spans="1:6">
      <c r="A207" s="163"/>
      <c r="B207" s="163"/>
      <c r="C207" s="164" t="s">
        <v>1675</v>
      </c>
      <c r="D207" s="165" t="s">
        <v>1015</v>
      </c>
      <c r="E207" s="166">
        <v>71392</v>
      </c>
      <c r="F207" s="166">
        <v>2250</v>
      </c>
    </row>
    <row r="208" spans="1:6">
      <c r="A208" s="163"/>
      <c r="B208" s="163"/>
      <c r="C208" s="164" t="s">
        <v>1676</v>
      </c>
      <c r="D208" s="165" t="s">
        <v>1016</v>
      </c>
      <c r="E208" s="166">
        <v>37226</v>
      </c>
      <c r="F208" s="166">
        <v>2206</v>
      </c>
    </row>
    <row r="209" spans="1:6" ht="27.6">
      <c r="A209" s="163"/>
      <c r="B209" s="163"/>
      <c r="C209" s="164" t="s">
        <v>1677</v>
      </c>
      <c r="D209" s="165" t="s">
        <v>1297</v>
      </c>
      <c r="E209" s="166">
        <v>33295</v>
      </c>
      <c r="F209" s="166">
        <v>10803</v>
      </c>
    </row>
    <row r="210" spans="1:6">
      <c r="A210" s="163"/>
      <c r="B210" s="163"/>
      <c r="C210" s="164" t="s">
        <v>1678</v>
      </c>
      <c r="D210" s="165" t="s">
        <v>993</v>
      </c>
      <c r="E210" s="166">
        <v>6096</v>
      </c>
      <c r="F210" s="166">
        <v>2582</v>
      </c>
    </row>
    <row r="211" spans="1:6">
      <c r="A211" s="163"/>
      <c r="B211" s="163"/>
      <c r="C211" s="164" t="s">
        <v>1679</v>
      </c>
      <c r="D211" s="165" t="s">
        <v>994</v>
      </c>
      <c r="E211" s="166">
        <v>2184</v>
      </c>
      <c r="F211" s="166">
        <v>949</v>
      </c>
    </row>
    <row r="212" spans="1:6">
      <c r="A212" s="163"/>
      <c r="B212" s="163"/>
      <c r="C212" s="164" t="s">
        <v>1680</v>
      </c>
      <c r="D212" s="165" t="s">
        <v>995</v>
      </c>
      <c r="E212" s="166">
        <v>19500</v>
      </c>
      <c r="F212" s="166">
        <v>1430</v>
      </c>
    </row>
    <row r="213" spans="1:6" ht="27.6">
      <c r="A213" s="163"/>
      <c r="B213" s="163"/>
      <c r="C213" s="164" t="s">
        <v>1681</v>
      </c>
      <c r="D213" s="165" t="s">
        <v>1298</v>
      </c>
      <c r="E213" s="166">
        <v>2525</v>
      </c>
      <c r="F213" s="166">
        <v>1202</v>
      </c>
    </row>
    <row r="214" spans="1:6">
      <c r="A214" s="163"/>
      <c r="B214" s="163"/>
      <c r="C214" s="164" t="s">
        <v>1682</v>
      </c>
      <c r="D214" s="165" t="s">
        <v>996</v>
      </c>
      <c r="E214" s="166">
        <v>11335</v>
      </c>
      <c r="F214" s="166">
        <v>5695</v>
      </c>
    </row>
    <row r="215" spans="1:6">
      <c r="A215" s="163"/>
      <c r="B215" s="163"/>
      <c r="C215" s="164" t="s">
        <v>1683</v>
      </c>
      <c r="D215" s="165" t="s">
        <v>997</v>
      </c>
      <c r="E215" s="166">
        <v>30720</v>
      </c>
      <c r="F215" s="166">
        <v>11334</v>
      </c>
    </row>
    <row r="216" spans="1:6">
      <c r="A216" s="163"/>
      <c r="B216" s="163"/>
      <c r="C216" s="164" t="s">
        <v>1684</v>
      </c>
      <c r="D216" s="165" t="s">
        <v>998</v>
      </c>
      <c r="E216" s="166">
        <v>3919</v>
      </c>
      <c r="F216" s="166">
        <v>1381</v>
      </c>
    </row>
    <row r="217" spans="1:6">
      <c r="A217" s="163"/>
      <c r="B217" s="163"/>
      <c r="C217" s="164" t="s">
        <v>1685</v>
      </c>
      <c r="D217" s="165" t="s">
        <v>999</v>
      </c>
      <c r="E217" s="166">
        <v>15823</v>
      </c>
      <c r="F217" s="166">
        <v>4771</v>
      </c>
    </row>
    <row r="218" spans="1:6" ht="27.6">
      <c r="A218" s="163"/>
      <c r="B218" s="163"/>
      <c r="C218" s="164" t="s">
        <v>1686</v>
      </c>
      <c r="D218" s="165" t="s">
        <v>1299</v>
      </c>
      <c r="E218" s="166">
        <v>7089</v>
      </c>
      <c r="F218" s="166">
        <v>4260</v>
      </c>
    </row>
    <row r="219" spans="1:6">
      <c r="A219" s="163"/>
      <c r="B219" s="163"/>
      <c r="C219" s="164" t="s">
        <v>1687</v>
      </c>
      <c r="D219" s="165" t="s">
        <v>1000</v>
      </c>
      <c r="E219" s="166">
        <v>328</v>
      </c>
      <c r="F219" s="166">
        <v>157</v>
      </c>
    </row>
    <row r="220" spans="1:6">
      <c r="A220" s="163"/>
      <c r="B220" s="163"/>
      <c r="C220" s="164" t="s">
        <v>1688</v>
      </c>
      <c r="D220" s="165" t="s">
        <v>1001</v>
      </c>
      <c r="E220" s="166">
        <v>126708</v>
      </c>
      <c r="F220" s="166">
        <v>18597</v>
      </c>
    </row>
    <row r="221" spans="1:6" ht="27.6">
      <c r="A221" s="163"/>
      <c r="B221" s="163"/>
      <c r="C221" s="164" t="s">
        <v>1689</v>
      </c>
      <c r="D221" s="165" t="s">
        <v>1300</v>
      </c>
      <c r="E221" s="166">
        <v>21272</v>
      </c>
      <c r="F221" s="166">
        <v>11982</v>
      </c>
    </row>
    <row r="222" spans="1:6">
      <c r="A222" s="163"/>
      <c r="B222" s="163"/>
      <c r="C222" s="164" t="s">
        <v>1690</v>
      </c>
      <c r="D222" s="165" t="s">
        <v>1002</v>
      </c>
      <c r="E222" s="166">
        <v>27168</v>
      </c>
      <c r="F222" s="166">
        <v>8216</v>
      </c>
    </row>
    <row r="223" spans="1:6">
      <c r="A223" s="163"/>
      <c r="B223" s="163"/>
      <c r="C223" s="164" t="s">
        <v>1691</v>
      </c>
      <c r="D223" s="165" t="s">
        <v>1003</v>
      </c>
      <c r="E223" s="166">
        <v>1159</v>
      </c>
      <c r="F223" s="166">
        <v>788</v>
      </c>
    </row>
    <row r="224" spans="1:6">
      <c r="A224" s="163"/>
      <c r="B224" s="163"/>
      <c r="C224" s="164" t="s">
        <v>1692</v>
      </c>
      <c r="D224" s="165" t="s">
        <v>1004</v>
      </c>
      <c r="E224" s="166">
        <v>5567</v>
      </c>
      <c r="F224" s="166">
        <v>1366</v>
      </c>
    </row>
    <row r="225" spans="1:6" ht="41.4">
      <c r="A225" s="163"/>
      <c r="B225" s="163" t="s">
        <v>1693</v>
      </c>
      <c r="C225" s="164" t="s">
        <v>1694</v>
      </c>
      <c r="D225" s="165" t="s">
        <v>1005</v>
      </c>
      <c r="E225" s="166">
        <v>6570</v>
      </c>
      <c r="F225" s="166">
        <v>1738</v>
      </c>
    </row>
    <row r="226" spans="1:6">
      <c r="A226" s="163"/>
      <c r="B226" s="163"/>
      <c r="C226" s="164" t="s">
        <v>1695</v>
      </c>
      <c r="D226" s="165" t="s">
        <v>1006</v>
      </c>
      <c r="E226" s="166">
        <v>30193</v>
      </c>
      <c r="F226" s="166">
        <v>4472</v>
      </c>
    </row>
    <row r="227" spans="1:6">
      <c r="A227" s="163"/>
      <c r="B227" s="163"/>
      <c r="C227" s="164" t="s">
        <v>1696</v>
      </c>
      <c r="D227" s="165" t="s">
        <v>1017</v>
      </c>
      <c r="E227" s="166">
        <v>90619</v>
      </c>
      <c r="F227" s="166">
        <v>14161</v>
      </c>
    </row>
    <row r="228" spans="1:6">
      <c r="A228" s="163"/>
      <c r="B228" s="163"/>
      <c r="C228" s="164" t="s">
        <v>1697</v>
      </c>
      <c r="D228" s="165" t="s">
        <v>1025</v>
      </c>
      <c r="E228" s="166">
        <v>18025</v>
      </c>
      <c r="F228" s="166">
        <v>10837</v>
      </c>
    </row>
    <row r="229" spans="1:6">
      <c r="A229" s="163"/>
      <c r="B229" s="163"/>
      <c r="C229" s="164" t="s">
        <v>1698</v>
      </c>
      <c r="D229" s="165" t="s">
        <v>1026</v>
      </c>
      <c r="E229" s="166">
        <v>894</v>
      </c>
      <c r="F229" s="166">
        <v>395</v>
      </c>
    </row>
    <row r="230" spans="1:6">
      <c r="A230" s="163"/>
      <c r="B230" s="163"/>
      <c r="C230" s="164" t="s">
        <v>1699</v>
      </c>
      <c r="D230" s="165" t="s">
        <v>1027</v>
      </c>
      <c r="E230" s="166">
        <v>5287</v>
      </c>
      <c r="F230" s="166">
        <v>520</v>
      </c>
    </row>
    <row r="231" spans="1:6">
      <c r="A231" s="163"/>
      <c r="B231" s="163"/>
      <c r="C231" s="164" t="s">
        <v>1700</v>
      </c>
      <c r="D231" s="165" t="s">
        <v>1028</v>
      </c>
      <c r="E231" s="166">
        <v>1038</v>
      </c>
      <c r="F231" s="166">
        <v>380</v>
      </c>
    </row>
    <row r="232" spans="1:6" ht="27.6">
      <c r="A232" s="163"/>
      <c r="B232" s="163"/>
      <c r="C232" s="164" t="s">
        <v>1701</v>
      </c>
      <c r="D232" s="165" t="s">
        <v>1301</v>
      </c>
      <c r="E232" s="166">
        <v>15714</v>
      </c>
      <c r="F232" s="166">
        <v>6047</v>
      </c>
    </row>
    <row r="233" spans="1:6">
      <c r="A233" s="163"/>
      <c r="B233" s="163"/>
      <c r="C233" s="164" t="s">
        <v>1702</v>
      </c>
      <c r="D233" s="165" t="s">
        <v>1019</v>
      </c>
      <c r="E233" s="166">
        <v>60</v>
      </c>
      <c r="F233" s="166">
        <v>39</v>
      </c>
    </row>
    <row r="234" spans="1:6">
      <c r="A234" s="163"/>
      <c r="B234" s="163"/>
      <c r="C234" s="164" t="s">
        <v>1703</v>
      </c>
      <c r="D234" s="165" t="s">
        <v>1018</v>
      </c>
      <c r="E234" s="166">
        <v>1338</v>
      </c>
      <c r="F234" s="166">
        <v>325</v>
      </c>
    </row>
    <row r="235" spans="1:6">
      <c r="A235" s="163"/>
      <c r="B235" s="163"/>
      <c r="C235" s="164" t="s">
        <v>1704</v>
      </c>
      <c r="D235" s="165" t="s">
        <v>1020</v>
      </c>
      <c r="E235" s="166">
        <v>138</v>
      </c>
      <c r="F235" s="166">
        <v>45</v>
      </c>
    </row>
    <row r="236" spans="1:6">
      <c r="A236" s="163"/>
      <c r="B236" s="163"/>
      <c r="C236" s="164" t="s">
        <v>1705</v>
      </c>
      <c r="D236" s="165" t="s">
        <v>1021</v>
      </c>
      <c r="E236" s="166">
        <v>690</v>
      </c>
      <c r="F236" s="166">
        <v>382</v>
      </c>
    </row>
    <row r="237" spans="1:6" ht="27.6">
      <c r="A237" s="163"/>
      <c r="B237" s="163"/>
      <c r="C237" s="164" t="s">
        <v>1706</v>
      </c>
      <c r="D237" s="165" t="s">
        <v>1302</v>
      </c>
      <c r="E237" s="166">
        <v>46214</v>
      </c>
      <c r="F237" s="166">
        <v>20122</v>
      </c>
    </row>
    <row r="238" spans="1:6">
      <c r="A238" s="163"/>
      <c r="B238" s="163"/>
      <c r="C238" s="164" t="s">
        <v>1707</v>
      </c>
      <c r="D238" s="165" t="s">
        <v>1022</v>
      </c>
      <c r="E238" s="166">
        <v>23052</v>
      </c>
      <c r="F238" s="166">
        <v>272</v>
      </c>
    </row>
    <row r="239" spans="1:6">
      <c r="A239" s="163"/>
      <c r="B239" s="163"/>
      <c r="C239" s="164" t="s">
        <v>1708</v>
      </c>
      <c r="D239" s="165" t="s">
        <v>1023</v>
      </c>
      <c r="E239" s="166">
        <v>960</v>
      </c>
      <c r="F239" s="166">
        <v>643</v>
      </c>
    </row>
    <row r="240" spans="1:6">
      <c r="A240" s="163"/>
      <c r="B240" s="163"/>
      <c r="C240" s="164" t="s">
        <v>1709</v>
      </c>
      <c r="D240" s="165" t="s">
        <v>1303</v>
      </c>
      <c r="E240" s="166">
        <v>100163</v>
      </c>
      <c r="F240" s="166">
        <v>26076</v>
      </c>
    </row>
    <row r="241" spans="1:6" ht="27.6">
      <c r="A241" s="163"/>
      <c r="B241" s="163" t="s">
        <v>1710</v>
      </c>
      <c r="C241" s="164" t="s">
        <v>1711</v>
      </c>
      <c r="D241" s="165" t="s">
        <v>1304</v>
      </c>
      <c r="E241" s="166">
        <v>455</v>
      </c>
      <c r="F241" s="166">
        <v>408</v>
      </c>
    </row>
    <row r="242" spans="1:6">
      <c r="A242" s="163"/>
      <c r="B242" s="163"/>
      <c r="C242" s="164" t="s">
        <v>1712</v>
      </c>
      <c r="D242" s="165" t="s">
        <v>1024</v>
      </c>
      <c r="E242" s="166">
        <v>10350</v>
      </c>
      <c r="F242" s="166">
        <v>3532</v>
      </c>
    </row>
    <row r="243" spans="1:6">
      <c r="A243" s="163"/>
      <c r="B243" s="163"/>
      <c r="C243" s="164" t="s">
        <v>1713</v>
      </c>
      <c r="D243" s="165" t="s">
        <v>1305</v>
      </c>
      <c r="E243" s="166">
        <v>2372</v>
      </c>
      <c r="F243" s="166">
        <v>701</v>
      </c>
    </row>
    <row r="244" spans="1:6">
      <c r="A244" s="163"/>
      <c r="B244" s="163"/>
      <c r="C244" s="164" t="s">
        <v>1714</v>
      </c>
      <c r="D244" s="165" t="s">
        <v>1032</v>
      </c>
      <c r="E244" s="166">
        <v>99081</v>
      </c>
      <c r="F244" s="166">
        <v>23689</v>
      </c>
    </row>
    <row r="245" spans="1:6">
      <c r="A245" s="163"/>
      <c r="B245" s="163"/>
      <c r="C245" s="164" t="s">
        <v>1715</v>
      </c>
      <c r="D245" s="165" t="s">
        <v>1033</v>
      </c>
      <c r="E245" s="166">
        <v>3060</v>
      </c>
      <c r="F245" s="166">
        <v>760</v>
      </c>
    </row>
    <row r="246" spans="1:6">
      <c r="A246" s="163"/>
      <c r="B246" s="163"/>
      <c r="C246" s="164" t="s">
        <v>1716</v>
      </c>
      <c r="D246" s="165" t="s">
        <v>1034</v>
      </c>
      <c r="E246" s="166">
        <v>6713</v>
      </c>
      <c r="F246" s="166">
        <v>1155</v>
      </c>
    </row>
    <row r="247" spans="1:6">
      <c r="A247" s="163"/>
      <c r="B247" s="163"/>
      <c r="C247" s="164" t="s">
        <v>1717</v>
      </c>
      <c r="D247" s="165" t="s">
        <v>1035</v>
      </c>
      <c r="E247" s="166">
        <v>1308</v>
      </c>
      <c r="F247" s="166">
        <v>434</v>
      </c>
    </row>
    <row r="248" spans="1:6" ht="27.6">
      <c r="A248" s="163"/>
      <c r="B248" s="163"/>
      <c r="C248" s="164" t="s">
        <v>1718</v>
      </c>
      <c r="D248" s="165" t="s">
        <v>1306</v>
      </c>
      <c r="E248" s="166">
        <v>56617</v>
      </c>
      <c r="F248" s="166">
        <v>14871</v>
      </c>
    </row>
    <row r="249" spans="1:6">
      <c r="A249" s="163"/>
      <c r="B249" s="163"/>
      <c r="C249" s="164" t="s">
        <v>1719</v>
      </c>
      <c r="D249" s="165" t="s">
        <v>1036</v>
      </c>
      <c r="E249" s="166">
        <v>2182</v>
      </c>
      <c r="F249" s="166">
        <v>692</v>
      </c>
    </row>
    <row r="250" spans="1:6" ht="27.6">
      <c r="A250" s="163"/>
      <c r="B250" s="163" t="s">
        <v>1720</v>
      </c>
      <c r="C250" s="164" t="s">
        <v>1721</v>
      </c>
      <c r="D250" s="165" t="s">
        <v>1029</v>
      </c>
      <c r="E250" s="166">
        <v>267043</v>
      </c>
      <c r="F250" s="166">
        <v>33094</v>
      </c>
    </row>
    <row r="251" spans="1:6">
      <c r="A251" s="163"/>
      <c r="B251" s="163"/>
      <c r="C251" s="164" t="s">
        <v>1722</v>
      </c>
      <c r="D251" s="165" t="s">
        <v>1030</v>
      </c>
      <c r="E251" s="166">
        <v>8866</v>
      </c>
      <c r="F251" s="166">
        <v>2855</v>
      </c>
    </row>
    <row r="252" spans="1:6">
      <c r="A252" s="163"/>
      <c r="B252" s="163"/>
      <c r="C252" s="164" t="s">
        <v>1723</v>
      </c>
      <c r="D252" s="165" t="s">
        <v>1031</v>
      </c>
      <c r="E252" s="166">
        <v>2374</v>
      </c>
      <c r="F252" s="166">
        <v>404</v>
      </c>
    </row>
    <row r="253" spans="1:6">
      <c r="A253" s="163"/>
      <c r="B253" s="163"/>
      <c r="C253" s="164" t="s">
        <v>1724</v>
      </c>
      <c r="D253" s="165" t="s">
        <v>1042</v>
      </c>
      <c r="E253" s="166">
        <v>6801</v>
      </c>
      <c r="F253" s="166">
        <v>1616</v>
      </c>
    </row>
    <row r="254" spans="1:6">
      <c r="A254" s="163"/>
      <c r="B254" s="163"/>
      <c r="C254" s="164" t="s">
        <v>1725</v>
      </c>
      <c r="D254" s="165" t="s">
        <v>1043</v>
      </c>
      <c r="E254" s="166">
        <v>16974</v>
      </c>
      <c r="F254" s="166">
        <v>2055</v>
      </c>
    </row>
    <row r="255" spans="1:6">
      <c r="A255" s="163"/>
      <c r="B255" s="163"/>
      <c r="C255" s="164" t="s">
        <v>1726</v>
      </c>
      <c r="D255" s="165" t="s">
        <v>1044</v>
      </c>
      <c r="E255" s="166">
        <v>14059</v>
      </c>
      <c r="F255" s="166">
        <v>3504</v>
      </c>
    </row>
    <row r="256" spans="1:6">
      <c r="A256" s="163"/>
      <c r="B256" s="163"/>
      <c r="C256" s="164" t="s">
        <v>1727</v>
      </c>
      <c r="D256" s="165" t="s">
        <v>1045</v>
      </c>
      <c r="E256" s="166">
        <v>65858</v>
      </c>
      <c r="F256" s="166">
        <v>8433</v>
      </c>
    </row>
    <row r="257" spans="1:6">
      <c r="A257" s="163"/>
      <c r="B257" s="163"/>
      <c r="C257" s="164" t="s">
        <v>1728</v>
      </c>
      <c r="D257" s="165" t="s">
        <v>1037</v>
      </c>
      <c r="E257" s="166">
        <v>63641</v>
      </c>
      <c r="F257" s="166">
        <v>22025</v>
      </c>
    </row>
    <row r="258" spans="1:6">
      <c r="A258" s="163"/>
      <c r="B258" s="163"/>
      <c r="C258" s="164" t="s">
        <v>1729</v>
      </c>
      <c r="D258" s="165" t="s">
        <v>1038</v>
      </c>
      <c r="E258" s="166">
        <v>709781</v>
      </c>
      <c r="F258" s="166">
        <v>66947</v>
      </c>
    </row>
    <row r="259" spans="1:6">
      <c r="A259" s="163"/>
      <c r="B259" s="163"/>
      <c r="C259" s="164" t="s">
        <v>1730</v>
      </c>
      <c r="D259" s="165" t="s">
        <v>1039</v>
      </c>
      <c r="E259" s="166">
        <v>178852</v>
      </c>
      <c r="F259" s="166">
        <v>38366</v>
      </c>
    </row>
    <row r="260" spans="1:6" ht="27.6">
      <c r="A260" s="163"/>
      <c r="B260" s="163"/>
      <c r="C260" s="164" t="s">
        <v>1731</v>
      </c>
      <c r="D260" s="165" t="s">
        <v>1197</v>
      </c>
      <c r="E260" s="166">
        <v>2749</v>
      </c>
      <c r="F260" s="166">
        <v>1136</v>
      </c>
    </row>
    <row r="261" spans="1:6">
      <c r="A261" s="163"/>
      <c r="B261" s="163"/>
      <c r="C261" s="164" t="s">
        <v>1732</v>
      </c>
      <c r="D261" s="165" t="s">
        <v>1040</v>
      </c>
      <c r="E261" s="166">
        <v>11648</v>
      </c>
      <c r="F261" s="166">
        <v>9725</v>
      </c>
    </row>
    <row r="262" spans="1:6" ht="41.4">
      <c r="A262" s="163"/>
      <c r="B262" s="163" t="s">
        <v>1733</v>
      </c>
      <c r="C262" s="164" t="s">
        <v>1734</v>
      </c>
      <c r="D262" s="165" t="s">
        <v>1041</v>
      </c>
      <c r="E262" s="166">
        <v>225</v>
      </c>
      <c r="F262" s="166">
        <v>103</v>
      </c>
    </row>
    <row r="263" spans="1:6" ht="27.6">
      <c r="A263" s="163"/>
      <c r="B263" s="163"/>
      <c r="C263" s="164" t="s">
        <v>1735</v>
      </c>
      <c r="D263" s="165" t="s">
        <v>1307</v>
      </c>
      <c r="E263" s="166">
        <v>13165</v>
      </c>
      <c r="F263" s="166">
        <v>703</v>
      </c>
    </row>
    <row r="264" spans="1:6">
      <c r="A264" s="163"/>
      <c r="B264" s="163"/>
      <c r="C264" s="164" t="s">
        <v>1736</v>
      </c>
      <c r="D264" s="165" t="s">
        <v>1046</v>
      </c>
      <c r="E264" s="166">
        <v>15996</v>
      </c>
      <c r="F264" s="166">
        <v>1182</v>
      </c>
    </row>
    <row r="265" spans="1:6">
      <c r="A265" s="163"/>
      <c r="B265" s="163" t="s">
        <v>1737</v>
      </c>
      <c r="C265" s="164" t="s">
        <v>1738</v>
      </c>
      <c r="D265" s="165" t="s">
        <v>1047</v>
      </c>
      <c r="E265" s="166">
        <v>60</v>
      </c>
      <c r="F265" s="166">
        <v>35</v>
      </c>
    </row>
    <row r="266" spans="1:6">
      <c r="A266" s="163"/>
      <c r="B266" s="163"/>
      <c r="C266" s="164" t="s">
        <v>1739</v>
      </c>
      <c r="D266" s="165" t="s">
        <v>1048</v>
      </c>
      <c r="E266" s="166">
        <v>128</v>
      </c>
      <c r="F266" s="166">
        <v>74</v>
      </c>
    </row>
    <row r="267" spans="1:6">
      <c r="A267" s="163"/>
      <c r="B267" s="163"/>
      <c r="C267" s="164" t="s">
        <v>1740</v>
      </c>
      <c r="D267" s="165" t="s">
        <v>1049</v>
      </c>
      <c r="E267" s="166">
        <v>136</v>
      </c>
      <c r="F267" s="166">
        <v>56</v>
      </c>
    </row>
    <row r="268" spans="1:6" ht="27.6">
      <c r="A268" s="163"/>
      <c r="B268" s="163" t="s">
        <v>1052</v>
      </c>
      <c r="C268" s="164" t="s">
        <v>1741</v>
      </c>
      <c r="D268" s="165" t="s">
        <v>1308</v>
      </c>
      <c r="E268" s="166">
        <v>826</v>
      </c>
      <c r="F268" s="166">
        <v>379</v>
      </c>
    </row>
    <row r="269" spans="1:6">
      <c r="A269" s="163"/>
      <c r="B269" s="163"/>
      <c r="C269" s="164" t="s">
        <v>1742</v>
      </c>
      <c r="D269" s="165" t="s">
        <v>1050</v>
      </c>
      <c r="E269" s="166">
        <v>384</v>
      </c>
      <c r="F269" s="166">
        <v>187</v>
      </c>
    </row>
    <row r="270" spans="1:6">
      <c r="A270" s="163"/>
      <c r="B270" s="163"/>
      <c r="C270" s="164" t="s">
        <v>1743</v>
      </c>
      <c r="D270" s="165" t="s">
        <v>1051</v>
      </c>
      <c r="E270" s="166">
        <v>4478</v>
      </c>
      <c r="F270" s="166">
        <v>1696</v>
      </c>
    </row>
    <row r="271" spans="1:6" ht="27.6">
      <c r="A271" s="163"/>
      <c r="B271" s="163"/>
      <c r="C271" s="164" t="s">
        <v>1744</v>
      </c>
      <c r="D271" s="165" t="s">
        <v>1309</v>
      </c>
      <c r="E271" s="166">
        <v>635</v>
      </c>
      <c r="F271" s="166">
        <v>174</v>
      </c>
    </row>
    <row r="272" spans="1:6" ht="27.6">
      <c r="A272" s="163"/>
      <c r="B272" s="163"/>
      <c r="C272" s="164" t="s">
        <v>1745</v>
      </c>
      <c r="D272" s="165" t="s">
        <v>1310</v>
      </c>
      <c r="E272" s="166">
        <v>390</v>
      </c>
      <c r="F272" s="166">
        <v>95</v>
      </c>
    </row>
    <row r="273" spans="1:6" ht="27.6">
      <c r="A273" s="163"/>
      <c r="B273" s="163"/>
      <c r="C273" s="164" t="s">
        <v>1746</v>
      </c>
      <c r="D273" s="165" t="s">
        <v>1311</v>
      </c>
      <c r="E273" s="166">
        <v>522</v>
      </c>
      <c r="F273" s="166">
        <v>410</v>
      </c>
    </row>
    <row r="274" spans="1:6">
      <c r="A274" s="163"/>
      <c r="B274" s="163" t="s">
        <v>1312</v>
      </c>
      <c r="C274" s="164" t="s">
        <v>1747</v>
      </c>
      <c r="D274" s="165" t="s">
        <v>1053</v>
      </c>
      <c r="E274" s="166">
        <v>929</v>
      </c>
      <c r="F274" s="166">
        <v>478</v>
      </c>
    </row>
    <row r="275" spans="1:6">
      <c r="A275" s="163"/>
      <c r="B275" s="163" t="s">
        <v>1057</v>
      </c>
      <c r="C275" s="164" t="s">
        <v>1748</v>
      </c>
      <c r="D275" s="165" t="s">
        <v>1054</v>
      </c>
      <c r="E275" s="166">
        <v>10055</v>
      </c>
      <c r="F275" s="166">
        <v>4651</v>
      </c>
    </row>
    <row r="276" spans="1:6">
      <c r="A276" s="163"/>
      <c r="B276" s="163"/>
      <c r="C276" s="164" t="s">
        <v>1749</v>
      </c>
      <c r="D276" s="165" t="s">
        <v>1055</v>
      </c>
      <c r="E276" s="166">
        <v>26273</v>
      </c>
      <c r="F276" s="166">
        <v>7376</v>
      </c>
    </row>
    <row r="277" spans="1:6">
      <c r="A277" s="163"/>
      <c r="B277" s="163"/>
      <c r="C277" s="164" t="s">
        <v>1750</v>
      </c>
      <c r="D277" s="165" t="s">
        <v>1056</v>
      </c>
      <c r="E277" s="166">
        <v>1359</v>
      </c>
      <c r="F277" s="166">
        <v>734</v>
      </c>
    </row>
    <row r="278" spans="1:6">
      <c r="A278" s="163"/>
      <c r="B278" s="163"/>
      <c r="C278" s="164" t="s">
        <v>1751</v>
      </c>
      <c r="D278" s="165" t="s">
        <v>1058</v>
      </c>
      <c r="E278" s="166">
        <v>16378</v>
      </c>
      <c r="F278" s="166">
        <v>4611</v>
      </c>
    </row>
    <row r="279" spans="1:6">
      <c r="A279" s="163"/>
      <c r="B279" s="163"/>
      <c r="C279" s="164" t="s">
        <v>1752</v>
      </c>
      <c r="D279" s="165" t="s">
        <v>1059</v>
      </c>
      <c r="E279" s="166">
        <v>18769</v>
      </c>
      <c r="F279" s="166">
        <v>7907</v>
      </c>
    </row>
    <row r="280" spans="1:6">
      <c r="A280" s="163"/>
      <c r="B280" s="163"/>
      <c r="C280" s="164" t="s">
        <v>1753</v>
      </c>
      <c r="D280" s="165" t="s">
        <v>1060</v>
      </c>
      <c r="E280" s="166">
        <v>336</v>
      </c>
      <c r="F280" s="166">
        <v>78</v>
      </c>
    </row>
    <row r="281" spans="1:6" ht="27.6">
      <c r="A281" s="163"/>
      <c r="B281" s="163"/>
      <c r="C281" s="164" t="s">
        <v>1754</v>
      </c>
      <c r="D281" s="165" t="s">
        <v>1313</v>
      </c>
      <c r="E281" s="166">
        <v>975</v>
      </c>
      <c r="F281" s="166">
        <v>353</v>
      </c>
    </row>
    <row r="282" spans="1:6" ht="27.6">
      <c r="A282" s="163"/>
      <c r="B282" s="163"/>
      <c r="C282" s="164" t="s">
        <v>1755</v>
      </c>
      <c r="D282" s="165" t="s">
        <v>1314</v>
      </c>
      <c r="E282" s="166">
        <v>4193</v>
      </c>
      <c r="F282" s="166">
        <v>1215</v>
      </c>
    </row>
    <row r="283" spans="1:6">
      <c r="A283" s="163"/>
      <c r="B283" s="163"/>
      <c r="C283" s="164" t="s">
        <v>1756</v>
      </c>
      <c r="D283" s="165" t="s">
        <v>1061</v>
      </c>
      <c r="E283" s="166">
        <v>105236</v>
      </c>
      <c r="F283" s="166">
        <v>22947</v>
      </c>
    </row>
    <row r="284" spans="1:6">
      <c r="A284" s="163"/>
      <c r="B284" s="163"/>
      <c r="C284" s="164" t="s">
        <v>1757</v>
      </c>
      <c r="D284" s="165" t="s">
        <v>1062</v>
      </c>
      <c r="E284" s="166">
        <v>16260</v>
      </c>
      <c r="F284" s="166">
        <v>5199</v>
      </c>
    </row>
    <row r="285" spans="1:6">
      <c r="A285" s="163"/>
      <c r="B285" s="163"/>
      <c r="C285" s="164" t="s">
        <v>1758</v>
      </c>
      <c r="D285" s="165" t="s">
        <v>1063</v>
      </c>
      <c r="E285" s="166">
        <v>3211</v>
      </c>
      <c r="F285" s="166">
        <v>1345</v>
      </c>
    </row>
    <row r="286" spans="1:6">
      <c r="A286" s="163"/>
      <c r="B286" s="163"/>
      <c r="C286" s="164" t="s">
        <v>1759</v>
      </c>
      <c r="D286" s="165" t="s">
        <v>1064</v>
      </c>
      <c r="E286" s="166">
        <v>473</v>
      </c>
      <c r="F286" s="166">
        <v>206</v>
      </c>
    </row>
    <row r="287" spans="1:6">
      <c r="A287" s="163"/>
      <c r="B287" s="163" t="s">
        <v>1068</v>
      </c>
      <c r="C287" s="164" t="s">
        <v>1760</v>
      </c>
      <c r="D287" s="165" t="s">
        <v>1065</v>
      </c>
      <c r="E287" s="166">
        <v>31</v>
      </c>
      <c r="F287" s="166">
        <v>27</v>
      </c>
    </row>
    <row r="288" spans="1:6">
      <c r="A288" s="163"/>
      <c r="B288" s="163"/>
      <c r="C288" s="164" t="s">
        <v>1761</v>
      </c>
      <c r="D288" s="165" t="s">
        <v>1066</v>
      </c>
      <c r="E288" s="166">
        <v>84</v>
      </c>
      <c r="F288" s="166">
        <v>54</v>
      </c>
    </row>
    <row r="289" spans="1:6">
      <c r="A289" s="163"/>
      <c r="B289" s="163"/>
      <c r="C289" s="164" t="s">
        <v>1762</v>
      </c>
      <c r="D289" s="165" t="s">
        <v>1067</v>
      </c>
      <c r="E289" s="166">
        <v>64</v>
      </c>
      <c r="F289" s="166">
        <v>58</v>
      </c>
    </row>
    <row r="290" spans="1:6">
      <c r="A290" s="163"/>
      <c r="B290" s="163"/>
      <c r="C290" s="164" t="s">
        <v>1763</v>
      </c>
      <c r="D290" s="165" t="s">
        <v>1075</v>
      </c>
      <c r="E290" s="166">
        <v>115</v>
      </c>
      <c r="F290" s="166">
        <v>80</v>
      </c>
    </row>
    <row r="291" spans="1:6">
      <c r="A291" s="163"/>
      <c r="B291" s="163"/>
      <c r="C291" s="164" t="s">
        <v>1764</v>
      </c>
      <c r="D291" s="165" t="s">
        <v>1076</v>
      </c>
      <c r="E291" s="166">
        <v>3964</v>
      </c>
      <c r="F291" s="166">
        <v>2168</v>
      </c>
    </row>
    <row r="292" spans="1:6">
      <c r="A292" s="163"/>
      <c r="B292" s="163"/>
      <c r="C292" s="164" t="s">
        <v>1765</v>
      </c>
      <c r="D292" s="165" t="s">
        <v>1077</v>
      </c>
      <c r="E292" s="166">
        <v>4134</v>
      </c>
      <c r="F292" s="166">
        <v>2302</v>
      </c>
    </row>
    <row r="293" spans="1:6">
      <c r="A293" s="163"/>
      <c r="B293" s="163"/>
      <c r="C293" s="164" t="s">
        <v>1766</v>
      </c>
      <c r="D293" s="165" t="s">
        <v>1078</v>
      </c>
      <c r="E293" s="166">
        <v>1489</v>
      </c>
      <c r="F293" s="166">
        <v>769</v>
      </c>
    </row>
    <row r="294" spans="1:6">
      <c r="A294" s="163"/>
      <c r="B294" s="163"/>
      <c r="C294" s="164" t="s">
        <v>1767</v>
      </c>
      <c r="D294" s="165" t="s">
        <v>1079</v>
      </c>
      <c r="E294" s="166">
        <v>613</v>
      </c>
      <c r="F294" s="166">
        <v>523</v>
      </c>
    </row>
    <row r="295" spans="1:6">
      <c r="A295" s="163"/>
      <c r="B295" s="163"/>
      <c r="C295" s="164" t="s">
        <v>1768</v>
      </c>
      <c r="D295" s="165" t="s">
        <v>1080</v>
      </c>
      <c r="E295" s="166">
        <v>174</v>
      </c>
      <c r="F295" s="166">
        <v>127</v>
      </c>
    </row>
    <row r="296" spans="1:6">
      <c r="A296" s="163"/>
      <c r="B296" s="163"/>
      <c r="C296" s="164" t="s">
        <v>1769</v>
      </c>
      <c r="D296" s="165" t="s">
        <v>1081</v>
      </c>
      <c r="E296" s="166">
        <v>218</v>
      </c>
      <c r="F296" s="166">
        <v>160</v>
      </c>
    </row>
    <row r="297" spans="1:6">
      <c r="A297" s="163"/>
      <c r="B297" s="163"/>
      <c r="C297" s="164" t="s">
        <v>1770</v>
      </c>
      <c r="D297" s="165" t="s">
        <v>1082</v>
      </c>
      <c r="E297" s="166">
        <v>6967</v>
      </c>
      <c r="F297" s="166">
        <v>3260</v>
      </c>
    </row>
    <row r="298" spans="1:6">
      <c r="A298" s="163"/>
      <c r="B298" s="163"/>
      <c r="C298" s="164" t="s">
        <v>1771</v>
      </c>
      <c r="D298" s="165" t="s">
        <v>1083</v>
      </c>
      <c r="E298" s="166">
        <v>3402</v>
      </c>
      <c r="F298" s="166">
        <v>1541</v>
      </c>
    </row>
    <row r="299" spans="1:6">
      <c r="A299" s="163"/>
      <c r="B299" s="163"/>
      <c r="C299" s="164" t="s">
        <v>1772</v>
      </c>
      <c r="D299" s="165" t="s">
        <v>1084</v>
      </c>
      <c r="E299" s="166">
        <v>821</v>
      </c>
      <c r="F299" s="166">
        <v>410</v>
      </c>
    </row>
    <row r="300" spans="1:6">
      <c r="A300" s="163"/>
      <c r="B300" s="163"/>
      <c r="C300" s="164" t="s">
        <v>1773</v>
      </c>
      <c r="D300" s="165" t="s">
        <v>1085</v>
      </c>
      <c r="E300" s="166">
        <v>467</v>
      </c>
      <c r="F300" s="166">
        <v>234</v>
      </c>
    </row>
    <row r="301" spans="1:6">
      <c r="A301" s="163"/>
      <c r="B301" s="163"/>
      <c r="C301" s="164" t="s">
        <v>1774</v>
      </c>
      <c r="D301" s="165" t="s">
        <v>1086</v>
      </c>
      <c r="E301" s="166">
        <v>324</v>
      </c>
      <c r="F301" s="166">
        <v>168</v>
      </c>
    </row>
    <row r="302" spans="1:6">
      <c r="A302" s="163"/>
      <c r="B302" s="163"/>
      <c r="C302" s="164" t="s">
        <v>1775</v>
      </c>
      <c r="D302" s="165" t="s">
        <v>1087</v>
      </c>
      <c r="E302" s="166">
        <v>468</v>
      </c>
      <c r="F302" s="166">
        <v>336</v>
      </c>
    </row>
    <row r="303" spans="1:6">
      <c r="A303" s="163"/>
      <c r="B303" s="163"/>
      <c r="C303" s="164" t="s">
        <v>1776</v>
      </c>
      <c r="D303" s="165" t="s">
        <v>1088</v>
      </c>
      <c r="E303" s="166">
        <v>446</v>
      </c>
      <c r="F303" s="166">
        <v>335</v>
      </c>
    </row>
    <row r="304" spans="1:6">
      <c r="A304" s="163"/>
      <c r="B304" s="163"/>
      <c r="C304" s="164" t="s">
        <v>1777</v>
      </c>
      <c r="D304" s="165" t="s">
        <v>1089</v>
      </c>
      <c r="E304" s="166">
        <v>5421</v>
      </c>
      <c r="F304" s="166">
        <v>3094</v>
      </c>
    </row>
    <row r="305" spans="1:6">
      <c r="A305" s="163"/>
      <c r="B305" s="163"/>
      <c r="C305" s="164" t="s">
        <v>1778</v>
      </c>
      <c r="D305" s="165" t="s">
        <v>1090</v>
      </c>
      <c r="E305" s="166">
        <v>4860</v>
      </c>
      <c r="F305" s="166">
        <v>2569</v>
      </c>
    </row>
    <row r="306" spans="1:6">
      <c r="A306" s="163"/>
      <c r="B306" s="163"/>
      <c r="C306" s="164" t="s">
        <v>1779</v>
      </c>
      <c r="D306" s="165" t="s">
        <v>1091</v>
      </c>
      <c r="E306" s="166">
        <v>807</v>
      </c>
      <c r="F306" s="166">
        <v>427</v>
      </c>
    </row>
    <row r="307" spans="1:6">
      <c r="A307" s="163"/>
      <c r="B307" s="163"/>
      <c r="C307" s="164" t="s">
        <v>1780</v>
      </c>
      <c r="D307" s="165" t="s">
        <v>1092</v>
      </c>
      <c r="E307" s="166">
        <v>31029</v>
      </c>
      <c r="F307" s="166">
        <v>2559</v>
      </c>
    </row>
    <row r="308" spans="1:6">
      <c r="A308" s="163"/>
      <c r="B308" s="163"/>
      <c r="C308" s="164" t="s">
        <v>1781</v>
      </c>
      <c r="D308" s="165" t="s">
        <v>1093</v>
      </c>
      <c r="E308" s="166">
        <v>1470</v>
      </c>
      <c r="F308" s="166">
        <v>720</v>
      </c>
    </row>
    <row r="309" spans="1:6">
      <c r="A309" s="163"/>
      <c r="B309" s="163"/>
      <c r="C309" s="164" t="s">
        <v>1782</v>
      </c>
      <c r="D309" s="165" t="s">
        <v>1094</v>
      </c>
      <c r="E309" s="166">
        <v>364</v>
      </c>
      <c r="F309" s="166">
        <v>266</v>
      </c>
    </row>
    <row r="310" spans="1:6">
      <c r="A310" s="163"/>
      <c r="B310" s="163"/>
      <c r="C310" s="164" t="s">
        <v>1783</v>
      </c>
      <c r="D310" s="165" t="s">
        <v>1095</v>
      </c>
      <c r="E310" s="166">
        <v>534</v>
      </c>
      <c r="F310" s="166">
        <v>237</v>
      </c>
    </row>
    <row r="311" spans="1:6">
      <c r="A311" s="163"/>
      <c r="B311" s="163"/>
      <c r="C311" s="164" t="s">
        <v>1784</v>
      </c>
      <c r="D311" s="165" t="s">
        <v>1096</v>
      </c>
      <c r="E311" s="166">
        <v>1102</v>
      </c>
      <c r="F311" s="166">
        <v>596</v>
      </c>
    </row>
    <row r="312" spans="1:6">
      <c r="A312" s="163"/>
      <c r="B312" s="163"/>
      <c r="C312" s="164" t="s">
        <v>1785</v>
      </c>
      <c r="D312" s="165" t="s">
        <v>1097</v>
      </c>
      <c r="E312" s="166">
        <v>2412</v>
      </c>
      <c r="F312" s="166">
        <v>1092</v>
      </c>
    </row>
    <row r="313" spans="1:6">
      <c r="A313" s="163"/>
      <c r="B313" s="163"/>
      <c r="C313" s="164" t="s">
        <v>1786</v>
      </c>
      <c r="D313" s="165" t="s">
        <v>1098</v>
      </c>
      <c r="E313" s="166">
        <v>877</v>
      </c>
      <c r="F313" s="166">
        <v>358</v>
      </c>
    </row>
    <row r="314" spans="1:6" ht="27.6">
      <c r="A314" s="163"/>
      <c r="B314" s="163"/>
      <c r="C314" s="164" t="s">
        <v>1787</v>
      </c>
      <c r="D314" s="165" t="s">
        <v>1315</v>
      </c>
      <c r="E314" s="166">
        <v>5870</v>
      </c>
      <c r="F314" s="166">
        <v>2241</v>
      </c>
    </row>
    <row r="315" spans="1:6" ht="27.6">
      <c r="A315" s="163"/>
      <c r="B315" s="163"/>
      <c r="C315" s="164" t="s">
        <v>1788</v>
      </c>
      <c r="D315" s="165" t="s">
        <v>1316</v>
      </c>
      <c r="E315" s="166">
        <v>3149</v>
      </c>
      <c r="F315" s="166">
        <v>1251</v>
      </c>
    </row>
    <row r="316" spans="1:6">
      <c r="A316" s="163"/>
      <c r="B316" s="163"/>
      <c r="C316" s="164" t="s">
        <v>1789</v>
      </c>
      <c r="D316" s="165" t="s">
        <v>1099</v>
      </c>
      <c r="E316" s="166">
        <v>6357</v>
      </c>
      <c r="F316" s="166">
        <v>2639</v>
      </c>
    </row>
    <row r="317" spans="1:6">
      <c r="A317" s="163"/>
      <c r="B317" s="163"/>
      <c r="C317" s="164" t="s">
        <v>1790</v>
      </c>
      <c r="D317" s="165" t="s">
        <v>1100</v>
      </c>
      <c r="E317" s="166">
        <v>1282</v>
      </c>
      <c r="F317" s="166">
        <v>768</v>
      </c>
    </row>
    <row r="318" spans="1:6">
      <c r="A318" s="163"/>
      <c r="B318" s="163"/>
      <c r="C318" s="164" t="s">
        <v>1791</v>
      </c>
      <c r="D318" s="165" t="s">
        <v>1101</v>
      </c>
      <c r="E318" s="166">
        <v>2200</v>
      </c>
      <c r="F318" s="166">
        <v>1501</v>
      </c>
    </row>
    <row r="319" spans="1:6">
      <c r="A319" s="163"/>
      <c r="B319" s="163"/>
      <c r="C319" s="164" t="s">
        <v>1792</v>
      </c>
      <c r="D319" s="165" t="s">
        <v>1102</v>
      </c>
      <c r="E319" s="166">
        <v>18370</v>
      </c>
      <c r="F319" s="166">
        <v>6868</v>
      </c>
    </row>
    <row r="320" spans="1:6">
      <c r="A320" s="163"/>
      <c r="B320" s="163"/>
      <c r="C320" s="164" t="s">
        <v>1793</v>
      </c>
      <c r="D320" s="165" t="s">
        <v>1103</v>
      </c>
      <c r="E320" s="166">
        <v>12523</v>
      </c>
      <c r="F320" s="166">
        <v>3577</v>
      </c>
    </row>
    <row r="321" spans="1:6">
      <c r="A321" s="163"/>
      <c r="B321" s="163"/>
      <c r="C321" s="164" t="s">
        <v>1794</v>
      </c>
      <c r="D321" s="165" t="s">
        <v>1104</v>
      </c>
      <c r="E321" s="166">
        <v>3433</v>
      </c>
      <c r="F321" s="166">
        <v>1730</v>
      </c>
    </row>
    <row r="322" spans="1:6">
      <c r="A322" s="163"/>
      <c r="B322" s="163"/>
      <c r="C322" s="164" t="s">
        <v>1795</v>
      </c>
      <c r="D322" s="165" t="s">
        <v>1105</v>
      </c>
      <c r="E322" s="166">
        <v>14304</v>
      </c>
      <c r="F322" s="166">
        <v>5074</v>
      </c>
    </row>
    <row r="323" spans="1:6">
      <c r="A323" s="163"/>
      <c r="B323" s="163"/>
      <c r="C323" s="164" t="s">
        <v>1796</v>
      </c>
      <c r="D323" s="165" t="s">
        <v>1106</v>
      </c>
      <c r="E323" s="166">
        <v>4258</v>
      </c>
      <c r="F323" s="166">
        <v>1655</v>
      </c>
    </row>
    <row r="324" spans="1:6" ht="27.6">
      <c r="A324" s="163"/>
      <c r="B324" s="163"/>
      <c r="C324" s="164" t="s">
        <v>1797</v>
      </c>
      <c r="D324" s="165" t="s">
        <v>1317</v>
      </c>
      <c r="E324" s="166">
        <v>16252</v>
      </c>
      <c r="F324" s="166">
        <v>6517</v>
      </c>
    </row>
    <row r="325" spans="1:6">
      <c r="A325" s="163"/>
      <c r="B325" s="163"/>
      <c r="C325" s="164" t="s">
        <v>1798</v>
      </c>
      <c r="D325" s="165" t="s">
        <v>1318</v>
      </c>
      <c r="E325" s="166">
        <v>6949</v>
      </c>
      <c r="F325" s="166">
        <v>3319</v>
      </c>
    </row>
    <row r="326" spans="1:6">
      <c r="A326" s="163"/>
      <c r="B326" s="163"/>
      <c r="C326" s="164" t="s">
        <v>1799</v>
      </c>
      <c r="D326" s="165" t="s">
        <v>1319</v>
      </c>
      <c r="E326" s="166">
        <v>64</v>
      </c>
      <c r="F326" s="166">
        <v>37</v>
      </c>
    </row>
    <row r="327" spans="1:6">
      <c r="A327" s="163"/>
      <c r="B327" s="163"/>
      <c r="C327" s="164" t="s">
        <v>1800</v>
      </c>
      <c r="D327" s="165" t="s">
        <v>1320</v>
      </c>
      <c r="E327" s="166">
        <v>415</v>
      </c>
      <c r="F327" s="166">
        <v>332</v>
      </c>
    </row>
    <row r="328" spans="1:6">
      <c r="A328" s="163"/>
      <c r="B328" s="163"/>
      <c r="C328" s="164" t="s">
        <v>1801</v>
      </c>
      <c r="D328" s="165" t="s">
        <v>1321</v>
      </c>
      <c r="E328" s="166">
        <v>77800</v>
      </c>
      <c r="F328" s="166">
        <v>25515</v>
      </c>
    </row>
    <row r="329" spans="1:6">
      <c r="A329" s="163"/>
      <c r="B329" s="163"/>
      <c r="C329" s="164" t="s">
        <v>1802</v>
      </c>
      <c r="D329" s="165" t="s">
        <v>1069</v>
      </c>
      <c r="E329" s="166">
        <v>18867</v>
      </c>
      <c r="F329" s="166">
        <v>2868</v>
      </c>
    </row>
    <row r="330" spans="1:6">
      <c r="A330" s="163"/>
      <c r="B330" s="163"/>
      <c r="C330" s="164" t="s">
        <v>1803</v>
      </c>
      <c r="D330" s="165" t="s">
        <v>1070</v>
      </c>
      <c r="E330" s="166">
        <v>738</v>
      </c>
      <c r="F330" s="166">
        <v>435</v>
      </c>
    </row>
    <row r="331" spans="1:6">
      <c r="A331" s="163"/>
      <c r="B331" s="163"/>
      <c r="C331" s="164" t="s">
        <v>1804</v>
      </c>
      <c r="D331" s="165" t="s">
        <v>1071</v>
      </c>
      <c r="E331" s="166">
        <v>1444</v>
      </c>
      <c r="F331" s="166">
        <v>562</v>
      </c>
    </row>
    <row r="332" spans="1:6">
      <c r="A332" s="163"/>
      <c r="B332" s="163" t="s">
        <v>1107</v>
      </c>
      <c r="C332" s="164" t="s">
        <v>1805</v>
      </c>
      <c r="D332" s="165" t="s">
        <v>1072</v>
      </c>
      <c r="E332" s="166">
        <v>32</v>
      </c>
      <c r="F332" s="166">
        <v>23</v>
      </c>
    </row>
    <row r="333" spans="1:6">
      <c r="A333" s="163"/>
      <c r="B333" s="163"/>
      <c r="C333" s="164" t="s">
        <v>1806</v>
      </c>
      <c r="D333" s="165" t="s">
        <v>1073</v>
      </c>
      <c r="E333" s="166">
        <v>17</v>
      </c>
      <c r="F333" s="166">
        <v>10</v>
      </c>
    </row>
    <row r="334" spans="1:6">
      <c r="A334" s="163"/>
      <c r="B334" s="163"/>
      <c r="C334" s="164" t="s">
        <v>1807</v>
      </c>
      <c r="D334" s="165" t="s">
        <v>1074</v>
      </c>
      <c r="E334" s="166">
        <v>2295</v>
      </c>
      <c r="F334" s="166">
        <v>820</v>
      </c>
    </row>
    <row r="335" spans="1:6">
      <c r="A335" s="163"/>
      <c r="B335" s="163"/>
      <c r="C335" s="164" t="s">
        <v>1808</v>
      </c>
      <c r="D335" s="165" t="s">
        <v>1108</v>
      </c>
      <c r="E335" s="166">
        <v>81</v>
      </c>
      <c r="F335" s="166">
        <v>46</v>
      </c>
    </row>
    <row r="336" spans="1:6">
      <c r="A336" s="163"/>
      <c r="B336" s="163"/>
      <c r="C336" s="164" t="s">
        <v>1809</v>
      </c>
      <c r="D336" s="165" t="s">
        <v>1109</v>
      </c>
      <c r="E336" s="166">
        <v>690</v>
      </c>
      <c r="F336" s="166">
        <v>267</v>
      </c>
    </row>
    <row r="337" spans="1:6">
      <c r="A337" s="163"/>
      <c r="B337" s="163"/>
      <c r="C337" s="164" t="s">
        <v>1810</v>
      </c>
      <c r="D337" s="165" t="s">
        <v>1110</v>
      </c>
      <c r="E337" s="166">
        <v>438</v>
      </c>
      <c r="F337" s="166">
        <v>140</v>
      </c>
    </row>
    <row r="338" spans="1:6">
      <c r="A338" s="163"/>
      <c r="B338" s="163"/>
      <c r="C338" s="164" t="s">
        <v>1811</v>
      </c>
      <c r="D338" s="165" t="s">
        <v>1111</v>
      </c>
      <c r="E338" s="166">
        <v>53</v>
      </c>
      <c r="F338" s="166">
        <v>43</v>
      </c>
    </row>
    <row r="339" spans="1:6">
      <c r="A339" s="163"/>
      <c r="B339" s="163"/>
      <c r="C339" s="164" t="s">
        <v>1812</v>
      </c>
      <c r="D339" s="165" t="s">
        <v>1112</v>
      </c>
      <c r="E339" s="166">
        <v>129</v>
      </c>
      <c r="F339" s="166">
        <v>59</v>
      </c>
    </row>
    <row r="340" spans="1:6">
      <c r="A340" s="163"/>
      <c r="B340" s="163"/>
      <c r="C340" s="164" t="s">
        <v>1813</v>
      </c>
      <c r="D340" s="165" t="s">
        <v>1113</v>
      </c>
      <c r="E340" s="166">
        <v>67</v>
      </c>
      <c r="F340" s="166">
        <v>37</v>
      </c>
    </row>
    <row r="341" spans="1:6">
      <c r="A341" s="163"/>
      <c r="B341" s="163" t="s">
        <v>1814</v>
      </c>
      <c r="C341" s="164" t="s">
        <v>1815</v>
      </c>
      <c r="D341" s="165" t="s">
        <v>1114</v>
      </c>
      <c r="E341" s="166">
        <v>12109</v>
      </c>
      <c r="F341" s="166">
        <v>5616</v>
      </c>
    </row>
    <row r="342" spans="1:6">
      <c r="A342" s="163"/>
      <c r="B342" s="163"/>
      <c r="C342" s="164" t="s">
        <v>1816</v>
      </c>
      <c r="D342" s="165" t="s">
        <v>1115</v>
      </c>
      <c r="E342" s="166">
        <v>55</v>
      </c>
      <c r="F342" s="166">
        <v>43</v>
      </c>
    </row>
    <row r="343" spans="1:6">
      <c r="A343" s="163"/>
      <c r="B343" s="163"/>
      <c r="C343" s="164" t="s">
        <v>1817</v>
      </c>
      <c r="D343" s="165" t="s">
        <v>1116</v>
      </c>
      <c r="E343" s="166">
        <v>453</v>
      </c>
      <c r="F343" s="166">
        <v>194</v>
      </c>
    </row>
    <row r="344" spans="1:6">
      <c r="A344" s="163"/>
      <c r="B344" s="163"/>
      <c r="C344" s="164" t="s">
        <v>1818</v>
      </c>
      <c r="D344" s="165" t="s">
        <v>1117</v>
      </c>
      <c r="E344" s="166">
        <v>30</v>
      </c>
      <c r="F344" s="166">
        <v>17</v>
      </c>
    </row>
    <row r="345" spans="1:6" ht="41.4">
      <c r="A345" s="163"/>
      <c r="B345" s="163" t="s">
        <v>1819</v>
      </c>
      <c r="C345" s="164" t="s">
        <v>1820</v>
      </c>
      <c r="D345" s="165" t="s">
        <v>1118</v>
      </c>
      <c r="E345" s="166">
        <v>173</v>
      </c>
      <c r="F345" s="166">
        <v>101</v>
      </c>
    </row>
    <row r="346" spans="1:6" ht="27.6">
      <c r="A346" s="163"/>
      <c r="B346" s="163"/>
      <c r="C346" s="164" t="s">
        <v>1821</v>
      </c>
      <c r="D346" s="165" t="s">
        <v>1322</v>
      </c>
      <c r="E346" s="166">
        <v>62</v>
      </c>
      <c r="F346" s="166">
        <v>19</v>
      </c>
    </row>
    <row r="347" spans="1:6">
      <c r="A347" s="163"/>
      <c r="B347" s="163"/>
      <c r="C347" s="164" t="s">
        <v>1822</v>
      </c>
      <c r="D347" s="165" t="s">
        <v>1119</v>
      </c>
      <c r="E347" s="166">
        <v>35</v>
      </c>
      <c r="F347" s="166">
        <v>23</v>
      </c>
    </row>
    <row r="348" spans="1:6">
      <c r="A348" s="163"/>
      <c r="B348" s="163" t="s">
        <v>1823</v>
      </c>
      <c r="C348" s="164" t="s">
        <v>1824</v>
      </c>
      <c r="D348" s="165" t="s">
        <v>1120</v>
      </c>
      <c r="E348" s="166">
        <v>87</v>
      </c>
      <c r="F348" s="166">
        <v>46</v>
      </c>
    </row>
    <row r="349" spans="1:6">
      <c r="A349" s="163"/>
      <c r="B349" s="163"/>
      <c r="C349" s="164" t="s">
        <v>1825</v>
      </c>
      <c r="D349" s="165" t="s">
        <v>1121</v>
      </c>
      <c r="E349" s="166">
        <v>1175</v>
      </c>
      <c r="F349" s="166">
        <v>446</v>
      </c>
    </row>
    <row r="350" spans="1:6">
      <c r="A350" s="163"/>
      <c r="B350" s="163" t="s">
        <v>1826</v>
      </c>
      <c r="C350" s="164" t="s">
        <v>1827</v>
      </c>
      <c r="D350" s="165" t="s">
        <v>1122</v>
      </c>
      <c r="E350" s="166">
        <v>1165</v>
      </c>
      <c r="F350" s="166">
        <v>601</v>
      </c>
    </row>
    <row r="351" spans="1:6">
      <c r="A351" s="163"/>
      <c r="B351" s="163"/>
      <c r="C351" s="164" t="s">
        <v>1828</v>
      </c>
      <c r="D351" s="165" t="s">
        <v>1123</v>
      </c>
      <c r="E351" s="166">
        <v>115391</v>
      </c>
      <c r="F351" s="166">
        <v>33547</v>
      </c>
    </row>
    <row r="352" spans="1:6">
      <c r="A352" s="163"/>
      <c r="B352" s="163"/>
      <c r="C352" s="164" t="s">
        <v>1829</v>
      </c>
      <c r="D352" s="165" t="s">
        <v>1124</v>
      </c>
      <c r="E352" s="166">
        <v>2449</v>
      </c>
      <c r="F352" s="166">
        <v>1312</v>
      </c>
    </row>
    <row r="353" spans="1:6">
      <c r="A353" s="163"/>
      <c r="B353" s="163"/>
      <c r="C353" s="164" t="s">
        <v>1830</v>
      </c>
      <c r="D353" s="165" t="s">
        <v>1127</v>
      </c>
      <c r="E353" s="166">
        <v>126849</v>
      </c>
      <c r="F353" s="166">
        <v>62331</v>
      </c>
    </row>
    <row r="354" spans="1:6" ht="27.6">
      <c r="A354" s="163"/>
      <c r="B354" s="163"/>
      <c r="C354" s="164" t="s">
        <v>1831</v>
      </c>
      <c r="D354" s="165" t="s">
        <v>1323</v>
      </c>
      <c r="E354" s="166">
        <v>488562</v>
      </c>
      <c r="F354" s="166">
        <v>182249</v>
      </c>
    </row>
    <row r="355" spans="1:6">
      <c r="A355" s="163"/>
      <c r="B355" s="163"/>
      <c r="C355" s="164" t="s">
        <v>1832</v>
      </c>
      <c r="D355" s="165" t="s">
        <v>1128</v>
      </c>
      <c r="E355" s="166">
        <v>55742</v>
      </c>
      <c r="F355" s="166">
        <v>25730</v>
      </c>
    </row>
    <row r="356" spans="1:6">
      <c r="A356" s="163"/>
      <c r="B356" s="163"/>
      <c r="C356" s="164" t="s">
        <v>1833</v>
      </c>
      <c r="D356" s="165" t="s">
        <v>1129</v>
      </c>
      <c r="E356" s="166">
        <v>137</v>
      </c>
      <c r="F356" s="166">
        <v>117</v>
      </c>
    </row>
    <row r="357" spans="1:6">
      <c r="A357" s="163"/>
      <c r="B357" s="163"/>
      <c r="C357" s="164" t="s">
        <v>1834</v>
      </c>
      <c r="D357" s="165" t="s">
        <v>1130</v>
      </c>
      <c r="E357" s="166">
        <v>22866</v>
      </c>
      <c r="F357" s="166">
        <v>13108</v>
      </c>
    </row>
    <row r="358" spans="1:6">
      <c r="A358" s="163"/>
      <c r="B358" s="163"/>
      <c r="C358" s="164" t="s">
        <v>1835</v>
      </c>
      <c r="D358" s="165" t="s">
        <v>1131</v>
      </c>
      <c r="E358" s="166">
        <v>4020</v>
      </c>
      <c r="F358" s="166">
        <v>2220</v>
      </c>
    </row>
    <row r="359" spans="1:6">
      <c r="A359" s="163"/>
      <c r="B359" s="163"/>
      <c r="C359" s="164" t="s">
        <v>1836</v>
      </c>
      <c r="D359" s="165" t="s">
        <v>1132</v>
      </c>
      <c r="E359" s="166">
        <v>29123</v>
      </c>
      <c r="F359" s="166">
        <v>14956</v>
      </c>
    </row>
    <row r="360" spans="1:6">
      <c r="A360" s="163"/>
      <c r="B360" s="163"/>
      <c r="C360" s="164" t="s">
        <v>1837</v>
      </c>
      <c r="D360" s="165" t="s">
        <v>1133</v>
      </c>
      <c r="E360" s="166">
        <v>34338</v>
      </c>
      <c r="F360" s="166">
        <v>19453</v>
      </c>
    </row>
    <row r="361" spans="1:6">
      <c r="A361" s="163"/>
      <c r="B361" s="163"/>
      <c r="C361" s="164" t="s">
        <v>1838</v>
      </c>
      <c r="D361" s="165" t="s">
        <v>1134</v>
      </c>
      <c r="E361" s="166">
        <v>139</v>
      </c>
      <c r="F361" s="166">
        <v>102</v>
      </c>
    </row>
    <row r="362" spans="1:6">
      <c r="A362" s="163"/>
      <c r="B362" s="163"/>
      <c r="C362" s="164" t="s">
        <v>1839</v>
      </c>
      <c r="D362" s="165" t="s">
        <v>1135</v>
      </c>
      <c r="E362" s="166">
        <v>17058</v>
      </c>
      <c r="F362" s="166">
        <v>11966</v>
      </c>
    </row>
    <row r="363" spans="1:6">
      <c r="A363" s="163"/>
      <c r="B363" s="163"/>
      <c r="C363" s="164" t="s">
        <v>1840</v>
      </c>
      <c r="D363" s="165" t="s">
        <v>1136</v>
      </c>
      <c r="E363" s="166">
        <v>2586</v>
      </c>
      <c r="F363" s="166">
        <v>1377</v>
      </c>
    </row>
    <row r="364" spans="1:6" ht="27.6">
      <c r="A364" s="163"/>
      <c r="B364" s="163"/>
      <c r="C364" s="164" t="s">
        <v>1841</v>
      </c>
      <c r="D364" s="165" t="s">
        <v>1324</v>
      </c>
      <c r="E364" s="166">
        <v>9878</v>
      </c>
      <c r="F364" s="166">
        <v>5221</v>
      </c>
    </row>
    <row r="365" spans="1:6">
      <c r="A365" s="163"/>
      <c r="B365" s="163"/>
      <c r="C365" s="164" t="s">
        <v>1842</v>
      </c>
      <c r="D365" s="165" t="s">
        <v>1325</v>
      </c>
      <c r="E365" s="166">
        <v>52</v>
      </c>
      <c r="F365" s="166">
        <v>43</v>
      </c>
    </row>
    <row r="366" spans="1:6" ht="27.6">
      <c r="A366" s="163"/>
      <c r="B366" s="163"/>
      <c r="C366" s="164" t="s">
        <v>1843</v>
      </c>
      <c r="D366" s="165" t="s">
        <v>1198</v>
      </c>
      <c r="E366" s="166">
        <v>37496</v>
      </c>
      <c r="F366" s="166">
        <v>15710</v>
      </c>
    </row>
    <row r="367" spans="1:6" ht="27.6">
      <c r="A367" s="163"/>
      <c r="B367" s="163"/>
      <c r="C367" s="164" t="s">
        <v>1844</v>
      </c>
      <c r="D367" s="165" t="s">
        <v>1326</v>
      </c>
      <c r="E367" s="166">
        <v>1239</v>
      </c>
      <c r="F367" s="166">
        <v>566</v>
      </c>
    </row>
    <row r="368" spans="1:6">
      <c r="A368" s="163"/>
      <c r="B368" s="163"/>
      <c r="C368" s="164" t="s">
        <v>1845</v>
      </c>
      <c r="D368" s="165" t="s">
        <v>1125</v>
      </c>
      <c r="E368" s="166">
        <v>24165</v>
      </c>
      <c r="F368" s="166">
        <v>14577</v>
      </c>
    </row>
    <row r="369" spans="1:6" ht="27.6">
      <c r="A369" s="163"/>
      <c r="B369" s="163"/>
      <c r="C369" s="164" t="s">
        <v>1846</v>
      </c>
      <c r="D369" s="165" t="s">
        <v>1327</v>
      </c>
      <c r="E369" s="166">
        <v>98931</v>
      </c>
      <c r="F369" s="166">
        <v>14123</v>
      </c>
    </row>
    <row r="370" spans="1:6">
      <c r="A370" s="163"/>
      <c r="B370" s="163"/>
      <c r="C370" s="164" t="s">
        <v>1847</v>
      </c>
      <c r="D370" s="165" t="s">
        <v>1126</v>
      </c>
      <c r="E370" s="166">
        <v>4310</v>
      </c>
      <c r="F370" s="166">
        <v>2097</v>
      </c>
    </row>
    <row r="371" spans="1:6" ht="27.6">
      <c r="A371" s="163"/>
      <c r="B371" s="163" t="s">
        <v>1848</v>
      </c>
      <c r="C371" s="164" t="s">
        <v>1849</v>
      </c>
      <c r="D371" s="165" t="s">
        <v>1328</v>
      </c>
      <c r="E371" s="166">
        <v>9725</v>
      </c>
      <c r="F371" s="166">
        <v>4541</v>
      </c>
    </row>
    <row r="372" spans="1:6" ht="27.6">
      <c r="A372" s="163"/>
      <c r="B372" s="163"/>
      <c r="C372" s="164" t="s">
        <v>1850</v>
      </c>
      <c r="D372" s="165" t="s">
        <v>1329</v>
      </c>
      <c r="E372" s="166">
        <v>37080</v>
      </c>
      <c r="F372" s="166">
        <v>6673</v>
      </c>
    </row>
    <row r="373" spans="1:6" ht="27.6">
      <c r="A373" s="163"/>
      <c r="B373" s="163"/>
      <c r="C373" s="164" t="s">
        <v>1851</v>
      </c>
      <c r="D373" s="165" t="s">
        <v>1330</v>
      </c>
      <c r="E373" s="166">
        <v>78069</v>
      </c>
      <c r="F373" s="166">
        <v>21797</v>
      </c>
    </row>
    <row r="374" spans="1:6">
      <c r="A374" s="163"/>
      <c r="B374" s="163"/>
      <c r="C374" s="164" t="s">
        <v>1852</v>
      </c>
      <c r="D374" s="165" t="s">
        <v>1137</v>
      </c>
      <c r="E374" s="166">
        <v>96896</v>
      </c>
      <c r="F374" s="166">
        <v>9158</v>
      </c>
    </row>
    <row r="375" spans="1:6" ht="27.6">
      <c r="A375" s="163"/>
      <c r="B375" s="163"/>
      <c r="C375" s="164" t="s">
        <v>1853</v>
      </c>
      <c r="D375" s="165" t="s">
        <v>1331</v>
      </c>
      <c r="E375" s="166">
        <v>58476</v>
      </c>
      <c r="F375" s="166">
        <v>12218</v>
      </c>
    </row>
    <row r="376" spans="1:6">
      <c r="A376" s="163"/>
      <c r="B376" s="163"/>
      <c r="C376" s="164" t="s">
        <v>1854</v>
      </c>
      <c r="D376" s="165" t="s">
        <v>1138</v>
      </c>
      <c r="E376" s="166">
        <v>2970</v>
      </c>
      <c r="F376" s="166">
        <v>870</v>
      </c>
    </row>
    <row r="377" spans="1:6">
      <c r="A377" s="163"/>
      <c r="B377" s="163"/>
      <c r="C377" s="164" t="s">
        <v>1855</v>
      </c>
      <c r="D377" s="165" t="s">
        <v>1139</v>
      </c>
      <c r="E377" s="166">
        <v>389076</v>
      </c>
      <c r="F377" s="166">
        <v>66145</v>
      </c>
    </row>
    <row r="378" spans="1:6">
      <c r="A378" s="163"/>
      <c r="B378" s="163"/>
      <c r="C378" s="164" t="s">
        <v>1856</v>
      </c>
      <c r="D378" s="165" t="s">
        <v>1140</v>
      </c>
      <c r="E378" s="166">
        <v>11713</v>
      </c>
      <c r="F378" s="166">
        <v>5999</v>
      </c>
    </row>
    <row r="379" spans="1:6">
      <c r="A379" s="163"/>
      <c r="B379" s="163"/>
      <c r="C379" s="164" t="s">
        <v>1857</v>
      </c>
      <c r="D379" s="165" t="s">
        <v>1141</v>
      </c>
      <c r="E379" s="166">
        <v>379630</v>
      </c>
      <c r="F379" s="166">
        <v>49315</v>
      </c>
    </row>
    <row r="380" spans="1:6">
      <c r="A380" s="163"/>
      <c r="B380" s="163"/>
      <c r="C380" s="164" t="s">
        <v>1858</v>
      </c>
      <c r="D380" s="165" t="s">
        <v>1142</v>
      </c>
      <c r="E380" s="166">
        <v>57334</v>
      </c>
      <c r="F380" s="166">
        <v>6826</v>
      </c>
    </row>
    <row r="381" spans="1:6">
      <c r="A381" s="163"/>
      <c r="B381" s="163"/>
      <c r="C381" s="164" t="s">
        <v>1859</v>
      </c>
      <c r="D381" s="165" t="s">
        <v>1143</v>
      </c>
      <c r="E381" s="166">
        <v>4463</v>
      </c>
      <c r="F381" s="166">
        <v>1666</v>
      </c>
    </row>
    <row r="382" spans="1:6">
      <c r="A382" s="163"/>
      <c r="B382" s="163"/>
      <c r="C382" s="164" t="s">
        <v>1860</v>
      </c>
      <c r="D382" s="165" t="s">
        <v>1144</v>
      </c>
      <c r="E382" s="166">
        <v>12042</v>
      </c>
      <c r="F382" s="166">
        <v>4182</v>
      </c>
    </row>
    <row r="383" spans="1:6">
      <c r="A383" s="163"/>
      <c r="B383" s="163"/>
      <c r="C383" s="164" t="s">
        <v>1861</v>
      </c>
      <c r="D383" s="165" t="s">
        <v>1145</v>
      </c>
      <c r="E383" s="166">
        <v>315601</v>
      </c>
      <c r="F383" s="166">
        <v>73198</v>
      </c>
    </row>
    <row r="384" spans="1:6">
      <c r="A384" s="163"/>
      <c r="B384" s="163"/>
      <c r="C384" s="164" t="s">
        <v>1862</v>
      </c>
      <c r="D384" s="165" t="s">
        <v>1146</v>
      </c>
      <c r="E384" s="166">
        <v>169778</v>
      </c>
      <c r="F384" s="166">
        <v>104531</v>
      </c>
    </row>
    <row r="385" spans="1:6">
      <c r="A385" s="203"/>
      <c r="B385" s="163"/>
      <c r="C385" s="164" t="s">
        <v>1863</v>
      </c>
      <c r="D385" s="165" t="s">
        <v>1147</v>
      </c>
      <c r="E385" s="166">
        <v>15569</v>
      </c>
      <c r="F385" s="166">
        <v>10075</v>
      </c>
    </row>
    <row r="386" spans="1:6">
      <c r="A386" s="163"/>
      <c r="B386" s="163"/>
      <c r="C386" s="164" t="s">
        <v>1864</v>
      </c>
      <c r="D386" s="165" t="s">
        <v>1148</v>
      </c>
      <c r="E386" s="166">
        <v>9704</v>
      </c>
      <c r="F386" s="166">
        <v>900</v>
      </c>
    </row>
    <row r="387" spans="1:6">
      <c r="A387" s="163"/>
      <c r="B387" s="163"/>
      <c r="C387" s="164" t="s">
        <v>1865</v>
      </c>
      <c r="D387" s="165" t="s">
        <v>1149</v>
      </c>
      <c r="E387" s="166">
        <v>2094941</v>
      </c>
      <c r="F387" s="166">
        <v>153010</v>
      </c>
    </row>
    <row r="388" spans="1:6" ht="27.6">
      <c r="A388" s="163"/>
      <c r="B388" s="163"/>
      <c r="C388" s="164" t="s">
        <v>1866</v>
      </c>
      <c r="D388" s="165" t="s">
        <v>1332</v>
      </c>
      <c r="E388" s="166">
        <v>15228</v>
      </c>
      <c r="F388" s="166">
        <v>6817</v>
      </c>
    </row>
    <row r="389" spans="1:6">
      <c r="A389" s="163"/>
      <c r="B389" s="163"/>
      <c r="C389" s="164" t="s">
        <v>1867</v>
      </c>
      <c r="D389" s="165" t="s">
        <v>1150</v>
      </c>
      <c r="E389" s="166">
        <v>4963</v>
      </c>
      <c r="F389" s="166">
        <v>2972</v>
      </c>
    </row>
    <row r="390" spans="1:6" ht="27.6">
      <c r="A390" s="163"/>
      <c r="B390" s="163" t="s">
        <v>1153</v>
      </c>
      <c r="C390" s="164" t="s">
        <v>1868</v>
      </c>
      <c r="D390" s="165" t="s">
        <v>1333</v>
      </c>
      <c r="E390" s="166">
        <v>6553</v>
      </c>
      <c r="F390" s="166">
        <v>2454</v>
      </c>
    </row>
    <row r="391" spans="1:6">
      <c r="A391" s="163"/>
      <c r="B391" s="163"/>
      <c r="C391" s="164" t="s">
        <v>1869</v>
      </c>
      <c r="D391" s="165" t="s">
        <v>1151</v>
      </c>
      <c r="E391" s="166">
        <v>315</v>
      </c>
      <c r="F391" s="166">
        <v>121</v>
      </c>
    </row>
    <row r="392" spans="1:6">
      <c r="A392" s="163"/>
      <c r="B392" s="163"/>
      <c r="C392" s="164" t="s">
        <v>1870</v>
      </c>
      <c r="D392" s="165" t="s">
        <v>1152</v>
      </c>
      <c r="E392" s="166">
        <v>108651</v>
      </c>
      <c r="F392" s="166">
        <v>21513</v>
      </c>
    </row>
    <row r="393" spans="1:6" ht="27.6">
      <c r="A393" s="256" t="s">
        <v>1183</v>
      </c>
      <c r="B393" s="163" t="s">
        <v>1157</v>
      </c>
      <c r="C393" s="164" t="s">
        <v>1874</v>
      </c>
      <c r="D393" s="165" t="s">
        <v>1334</v>
      </c>
      <c r="E393" s="166">
        <v>14891</v>
      </c>
      <c r="F393" s="166">
        <v>10901</v>
      </c>
    </row>
    <row r="394" spans="1:6" ht="27.6">
      <c r="A394" s="163"/>
      <c r="B394" s="163"/>
      <c r="C394" s="164" t="s">
        <v>1875</v>
      </c>
      <c r="D394" s="165" t="s">
        <v>1335</v>
      </c>
      <c r="E394" s="166">
        <v>6337</v>
      </c>
      <c r="F394" s="166">
        <v>5201</v>
      </c>
    </row>
    <row r="395" spans="1:6" ht="27.6">
      <c r="A395" s="163"/>
      <c r="B395" s="163"/>
      <c r="C395" s="164" t="s">
        <v>1876</v>
      </c>
      <c r="D395" s="165" t="s">
        <v>1336</v>
      </c>
      <c r="E395" s="166">
        <v>6562</v>
      </c>
      <c r="F395" s="166">
        <v>4833</v>
      </c>
    </row>
    <row r="396" spans="1:6">
      <c r="A396" s="163"/>
      <c r="B396" s="163"/>
      <c r="C396" s="164" t="s">
        <v>1877</v>
      </c>
      <c r="D396" s="165" t="s">
        <v>1158</v>
      </c>
      <c r="E396" s="166">
        <v>54595</v>
      </c>
      <c r="F396" s="166">
        <v>16043</v>
      </c>
    </row>
    <row r="397" spans="1:6">
      <c r="A397" s="163"/>
      <c r="B397" s="163"/>
      <c r="C397" s="164" t="s">
        <v>1878</v>
      </c>
      <c r="D397" s="165" t="s">
        <v>1159</v>
      </c>
      <c r="E397" s="166">
        <v>53675</v>
      </c>
      <c r="F397" s="166">
        <v>15114</v>
      </c>
    </row>
    <row r="398" spans="1:6">
      <c r="A398" s="163"/>
      <c r="B398" s="163"/>
      <c r="C398" s="164" t="s">
        <v>1879</v>
      </c>
      <c r="D398" s="165" t="s">
        <v>1337</v>
      </c>
      <c r="E398" s="166">
        <v>2632</v>
      </c>
      <c r="F398" s="166">
        <v>1455</v>
      </c>
    </row>
    <row r="399" spans="1:6">
      <c r="A399" s="163"/>
      <c r="B399" s="163"/>
      <c r="C399" s="164" t="s">
        <v>1880</v>
      </c>
      <c r="D399" s="165" t="s">
        <v>1338</v>
      </c>
      <c r="E399" s="166">
        <v>3639</v>
      </c>
      <c r="F399" s="166">
        <v>2632</v>
      </c>
    </row>
    <row r="400" spans="1:6">
      <c r="A400" s="163"/>
      <c r="B400" s="163"/>
      <c r="C400" s="164" t="s">
        <v>1881</v>
      </c>
      <c r="D400" s="165" t="s">
        <v>1160</v>
      </c>
      <c r="E400" s="166">
        <v>10718</v>
      </c>
      <c r="F400" s="166">
        <v>4509</v>
      </c>
    </row>
    <row r="401" spans="1:6">
      <c r="A401" s="163"/>
      <c r="B401" s="163"/>
      <c r="C401" s="164" t="s">
        <v>1882</v>
      </c>
      <c r="D401" s="165" t="s">
        <v>1161</v>
      </c>
      <c r="E401" s="166">
        <v>436</v>
      </c>
      <c r="F401" s="166">
        <v>171</v>
      </c>
    </row>
    <row r="402" spans="1:6">
      <c r="A402" s="163"/>
      <c r="B402" s="163"/>
      <c r="C402" s="164" t="s">
        <v>1883</v>
      </c>
      <c r="D402" s="165" t="s">
        <v>1162</v>
      </c>
      <c r="E402" s="166">
        <v>7943</v>
      </c>
      <c r="F402" s="166">
        <v>4136</v>
      </c>
    </row>
    <row r="403" spans="1:6">
      <c r="A403" s="163"/>
      <c r="B403" s="163"/>
      <c r="C403" s="164" t="s">
        <v>1884</v>
      </c>
      <c r="D403" s="165" t="s">
        <v>1163</v>
      </c>
      <c r="E403" s="166">
        <v>240</v>
      </c>
      <c r="F403" s="166">
        <v>132</v>
      </c>
    </row>
    <row r="404" spans="1:6" ht="41.4">
      <c r="A404" s="163"/>
      <c r="B404" s="163"/>
      <c r="C404" s="164" t="s">
        <v>1885</v>
      </c>
      <c r="D404" s="165" t="s">
        <v>1339</v>
      </c>
      <c r="E404" s="166">
        <v>38</v>
      </c>
      <c r="F404" s="166">
        <v>31</v>
      </c>
    </row>
    <row r="405" spans="1:6" ht="27.6">
      <c r="A405" s="163"/>
      <c r="B405" s="163"/>
      <c r="C405" s="164" t="s">
        <v>1886</v>
      </c>
      <c r="D405" s="165" t="s">
        <v>1340</v>
      </c>
      <c r="E405" s="166">
        <v>439</v>
      </c>
      <c r="F405" s="166">
        <v>327</v>
      </c>
    </row>
    <row r="406" spans="1:6">
      <c r="A406" s="163"/>
      <c r="B406" s="163"/>
      <c r="C406" s="164" t="s">
        <v>1887</v>
      </c>
      <c r="D406" s="165" t="s">
        <v>1164</v>
      </c>
      <c r="E406" s="166">
        <v>64</v>
      </c>
      <c r="F406" s="166">
        <v>38</v>
      </c>
    </row>
    <row r="407" spans="1:6" ht="27.6">
      <c r="A407" s="163"/>
      <c r="B407" s="163"/>
      <c r="C407" s="164" t="s">
        <v>1888</v>
      </c>
      <c r="D407" s="165" t="s">
        <v>1341</v>
      </c>
      <c r="E407" s="166">
        <v>48</v>
      </c>
      <c r="F407" s="166">
        <v>44</v>
      </c>
    </row>
    <row r="408" spans="1:6" ht="27.6">
      <c r="A408" s="163"/>
      <c r="B408" s="163"/>
      <c r="C408" s="164" t="s">
        <v>1889</v>
      </c>
      <c r="D408" s="165" t="s">
        <v>1342</v>
      </c>
      <c r="E408" s="166">
        <v>5</v>
      </c>
      <c r="F408" s="166">
        <v>5</v>
      </c>
    </row>
    <row r="409" spans="1:6">
      <c r="A409" s="163"/>
      <c r="B409" s="163"/>
      <c r="C409" s="164" t="s">
        <v>1890</v>
      </c>
      <c r="D409" s="165" t="s">
        <v>1165</v>
      </c>
      <c r="E409" s="166">
        <v>734</v>
      </c>
      <c r="F409" s="166">
        <v>635</v>
      </c>
    </row>
    <row r="410" spans="1:6">
      <c r="A410" s="163"/>
      <c r="B410" s="163"/>
      <c r="C410" s="164" t="s">
        <v>1891</v>
      </c>
      <c r="D410" s="165" t="s">
        <v>1166</v>
      </c>
      <c r="E410" s="166">
        <v>80</v>
      </c>
      <c r="F410" s="166">
        <v>36</v>
      </c>
    </row>
    <row r="411" spans="1:6">
      <c r="A411" s="163"/>
      <c r="B411" s="163" t="s">
        <v>1167</v>
      </c>
      <c r="C411" s="164" t="s">
        <v>1892</v>
      </c>
      <c r="D411" s="165" t="s">
        <v>1168</v>
      </c>
      <c r="E411" s="166">
        <v>932</v>
      </c>
      <c r="F411" s="166">
        <v>690</v>
      </c>
    </row>
    <row r="412" spans="1:6">
      <c r="A412" s="163"/>
      <c r="B412" s="163"/>
      <c r="C412" s="164" t="s">
        <v>1893</v>
      </c>
      <c r="D412" s="165" t="s">
        <v>1169</v>
      </c>
      <c r="E412" s="166">
        <v>10357</v>
      </c>
      <c r="F412" s="166">
        <v>7828</v>
      </c>
    </row>
    <row r="413" spans="1:6">
      <c r="A413" s="163"/>
      <c r="B413" s="163"/>
      <c r="C413" s="164" t="s">
        <v>1894</v>
      </c>
      <c r="D413" s="165" t="s">
        <v>1170</v>
      </c>
      <c r="E413" s="166">
        <v>14768</v>
      </c>
      <c r="F413" s="166">
        <v>12225</v>
      </c>
    </row>
    <row r="414" spans="1:6">
      <c r="A414" s="163"/>
      <c r="B414" s="163"/>
      <c r="C414" s="164" t="s">
        <v>1895</v>
      </c>
      <c r="D414" s="165" t="s">
        <v>1171</v>
      </c>
      <c r="E414" s="166">
        <v>1911</v>
      </c>
      <c r="F414" s="166">
        <v>1397</v>
      </c>
    </row>
    <row r="415" spans="1:6">
      <c r="A415" s="163"/>
      <c r="B415" s="163"/>
      <c r="C415" s="164" t="s">
        <v>1896</v>
      </c>
      <c r="D415" s="165" t="s">
        <v>1172</v>
      </c>
      <c r="E415" s="166">
        <v>24268</v>
      </c>
      <c r="F415" s="166">
        <v>14962</v>
      </c>
    </row>
    <row r="416" spans="1:6">
      <c r="A416" s="163"/>
      <c r="B416" s="163"/>
      <c r="C416" s="164" t="s">
        <v>1897</v>
      </c>
      <c r="D416" s="165" t="s">
        <v>1173</v>
      </c>
      <c r="E416" s="166">
        <v>296</v>
      </c>
      <c r="F416" s="166">
        <v>250</v>
      </c>
    </row>
    <row r="417" spans="1:6" ht="27.6">
      <c r="A417" s="203"/>
      <c r="B417" s="163" t="s">
        <v>1174</v>
      </c>
      <c r="C417" s="164" t="s">
        <v>1898</v>
      </c>
      <c r="D417" s="165" t="s">
        <v>1343</v>
      </c>
      <c r="E417" s="166">
        <v>93723</v>
      </c>
      <c r="F417" s="166">
        <v>30800</v>
      </c>
    </row>
    <row r="418" spans="1:6" ht="27.6">
      <c r="A418" s="203"/>
      <c r="B418" s="163"/>
      <c r="C418" s="164" t="s">
        <v>1899</v>
      </c>
      <c r="D418" s="165" t="s">
        <v>1344</v>
      </c>
      <c r="E418" s="166">
        <v>217773</v>
      </c>
      <c r="F418" s="166">
        <v>62145</v>
      </c>
    </row>
    <row r="419" spans="1:6" ht="27.6">
      <c r="A419" s="203"/>
      <c r="B419" s="163"/>
      <c r="C419" s="164" t="s">
        <v>1900</v>
      </c>
      <c r="D419" s="165" t="s">
        <v>1345</v>
      </c>
      <c r="E419" s="166">
        <v>3974</v>
      </c>
      <c r="F419" s="166">
        <v>2348</v>
      </c>
    </row>
    <row r="420" spans="1:6">
      <c r="A420" s="203"/>
      <c r="B420" s="163"/>
      <c r="C420" s="164" t="s">
        <v>1901</v>
      </c>
      <c r="D420" s="165" t="s">
        <v>1175</v>
      </c>
      <c r="E420" s="166">
        <v>154613</v>
      </c>
      <c r="F420" s="166">
        <v>36026</v>
      </c>
    </row>
    <row r="421" spans="1:6">
      <c r="A421" s="203"/>
      <c r="B421" s="163"/>
      <c r="C421" s="164" t="s">
        <v>1902</v>
      </c>
      <c r="D421" s="165" t="s">
        <v>1176</v>
      </c>
      <c r="E421" s="166">
        <v>386403</v>
      </c>
      <c r="F421" s="166">
        <v>86071</v>
      </c>
    </row>
    <row r="422" spans="1:6">
      <c r="A422" s="203"/>
      <c r="B422" s="163"/>
      <c r="C422" s="164" t="s">
        <v>1903</v>
      </c>
      <c r="D422" s="165" t="s">
        <v>1177</v>
      </c>
      <c r="E422" s="166">
        <v>468829</v>
      </c>
      <c r="F422" s="166">
        <v>125497</v>
      </c>
    </row>
    <row r="423" spans="1:6">
      <c r="A423" s="203"/>
      <c r="B423" s="163"/>
      <c r="C423" s="164" t="s">
        <v>1904</v>
      </c>
      <c r="D423" s="165" t="s">
        <v>1178</v>
      </c>
      <c r="E423" s="166">
        <v>1508081</v>
      </c>
      <c r="F423" s="166">
        <v>169831</v>
      </c>
    </row>
    <row r="424" spans="1:6" ht="27.6">
      <c r="A424" s="203"/>
      <c r="B424" s="163"/>
      <c r="C424" s="164" t="s">
        <v>1905</v>
      </c>
      <c r="D424" s="165" t="s">
        <v>1346</v>
      </c>
      <c r="E424" s="166">
        <v>363125</v>
      </c>
      <c r="F424" s="166">
        <v>79138</v>
      </c>
    </row>
    <row r="425" spans="1:6" ht="27.6">
      <c r="A425" s="203"/>
      <c r="B425" s="163"/>
      <c r="C425" s="164" t="s">
        <v>1906</v>
      </c>
      <c r="D425" s="165" t="s">
        <v>1347</v>
      </c>
      <c r="E425" s="166">
        <v>93929</v>
      </c>
      <c r="F425" s="166">
        <v>37997</v>
      </c>
    </row>
    <row r="426" spans="1:6" ht="27.6">
      <c r="A426" s="203"/>
      <c r="B426" s="163"/>
      <c r="C426" s="164" t="s">
        <v>1907</v>
      </c>
      <c r="D426" s="165" t="s">
        <v>1348</v>
      </c>
      <c r="E426" s="166">
        <v>525</v>
      </c>
      <c r="F426" s="166">
        <v>256</v>
      </c>
    </row>
    <row r="427" spans="1:6">
      <c r="A427" s="203"/>
      <c r="B427" s="163"/>
      <c r="C427" s="164" t="s">
        <v>1908</v>
      </c>
      <c r="D427" s="165" t="s">
        <v>1179</v>
      </c>
      <c r="E427" s="166">
        <v>1890</v>
      </c>
      <c r="F427" s="166">
        <v>1299</v>
      </c>
    </row>
    <row r="428" spans="1:6">
      <c r="A428" s="203"/>
      <c r="B428" s="163"/>
      <c r="C428" s="164" t="s">
        <v>1909</v>
      </c>
      <c r="D428" s="165" t="s">
        <v>1349</v>
      </c>
      <c r="E428" s="166">
        <v>7362</v>
      </c>
      <c r="F428" s="166">
        <v>6423</v>
      </c>
    </row>
    <row r="429" spans="1:6">
      <c r="A429" s="203"/>
      <c r="B429" s="163"/>
      <c r="C429" s="164" t="s">
        <v>1910</v>
      </c>
      <c r="D429" s="165" t="s">
        <v>1180</v>
      </c>
      <c r="E429" s="166">
        <v>6788</v>
      </c>
      <c r="F429" s="166">
        <v>4774</v>
      </c>
    </row>
    <row r="430" spans="1:6">
      <c r="A430" s="203"/>
      <c r="B430" s="163" t="s">
        <v>1913</v>
      </c>
      <c r="C430" s="164" t="s">
        <v>1911</v>
      </c>
      <c r="D430" s="165" t="s">
        <v>1181</v>
      </c>
      <c r="E430" s="166">
        <v>20123</v>
      </c>
      <c r="F430" s="166">
        <v>11021</v>
      </c>
    </row>
    <row r="431" spans="1:6">
      <c r="A431" s="65" t="s">
        <v>68</v>
      </c>
    </row>
  </sheetData>
  <pageMargins left="0.7" right="0.7" top="0.75" bottom="0.75" header="0.3" footer="0.3"/>
  <pageSetup paperSize="9" orientation="portrait"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5"/>
  <dimension ref="A1:Y317"/>
  <sheetViews>
    <sheetView showGridLines="0" workbookViewId="0">
      <pane xSplit="4" ySplit="4" topLeftCell="E5" activePane="bottomRight" state="frozen"/>
      <selection activeCell="F312" sqref="F312"/>
      <selection pane="topRight" activeCell="F312" sqref="F312"/>
      <selection pane="bottomLeft" activeCell="F312" sqref="F312"/>
      <selection pane="bottomRight"/>
    </sheetView>
  </sheetViews>
  <sheetFormatPr defaultColWidth="9.375" defaultRowHeight="13.8"/>
  <cols>
    <col min="1" max="1" width="8.875" style="23" customWidth="1"/>
    <col min="2" max="2" width="16.625" style="72" customWidth="1"/>
    <col min="3" max="7" width="16.625" style="66" customWidth="1"/>
    <col min="8" max="8" width="22.125" style="66" customWidth="1"/>
    <col min="9" max="9" width="21.875" style="66" bestFit="1" customWidth="1"/>
    <col min="10" max="12" width="16.625" style="66" customWidth="1"/>
    <col min="13" max="13" width="18.875" style="66" customWidth="1"/>
    <col min="14" max="15" width="16.625" style="23" customWidth="1"/>
    <col min="16" max="16" width="17.625" style="23" bestFit="1" customWidth="1"/>
    <col min="17" max="25" width="16.625" style="23" customWidth="1"/>
    <col min="26" max="16384" width="9.375" style="23"/>
  </cols>
  <sheetData>
    <row r="1" spans="1:25">
      <c r="A1" s="49" t="s">
        <v>1454</v>
      </c>
    </row>
    <row r="2" spans="1:25" ht="17.399999999999999">
      <c r="A2" s="51" t="s">
        <v>1922</v>
      </c>
      <c r="B2" s="176"/>
      <c r="C2" s="176"/>
      <c r="D2" s="176"/>
      <c r="E2" s="176"/>
      <c r="F2" s="176"/>
      <c r="G2" s="176"/>
      <c r="H2" s="176"/>
      <c r="I2" s="176"/>
      <c r="J2" s="176"/>
      <c r="K2" s="176"/>
      <c r="L2" s="176"/>
      <c r="M2" s="176"/>
    </row>
    <row r="3" spans="1:25" ht="17.399999999999999">
      <c r="A3" s="50" t="s">
        <v>1371</v>
      </c>
      <c r="B3" s="176"/>
      <c r="C3" s="176"/>
      <c r="D3" s="176"/>
      <c r="E3" s="176"/>
      <c r="F3" s="176"/>
      <c r="G3" s="176"/>
      <c r="H3" s="176"/>
      <c r="I3" s="176"/>
      <c r="J3" s="176"/>
      <c r="K3" s="176"/>
      <c r="L3" s="176"/>
      <c r="M3" s="176"/>
    </row>
    <row r="4" spans="1:25" s="108" customFormat="1" ht="93.6">
      <c r="A4" s="103" t="s">
        <v>722</v>
      </c>
      <c r="B4" s="104" t="s">
        <v>3</v>
      </c>
      <c r="C4" s="105" t="s">
        <v>1187</v>
      </c>
      <c r="D4" s="106" t="s">
        <v>1184</v>
      </c>
      <c r="E4" s="106" t="s">
        <v>738</v>
      </c>
      <c r="F4" s="107" t="s">
        <v>753</v>
      </c>
      <c r="G4" s="107" t="s">
        <v>760</v>
      </c>
      <c r="H4" s="107" t="s">
        <v>762</v>
      </c>
      <c r="I4" s="107" t="s">
        <v>771</v>
      </c>
      <c r="J4" s="107" t="s">
        <v>787</v>
      </c>
      <c r="K4" s="107" t="s">
        <v>793</v>
      </c>
      <c r="L4" s="107" t="s">
        <v>800</v>
      </c>
      <c r="M4" s="107" t="s">
        <v>861</v>
      </c>
      <c r="N4" s="109" t="s">
        <v>806</v>
      </c>
      <c r="O4" s="109" t="s">
        <v>809</v>
      </c>
      <c r="P4" s="109" t="s">
        <v>813</v>
      </c>
      <c r="Q4" s="109" t="s">
        <v>816</v>
      </c>
      <c r="R4" s="109" t="s">
        <v>825</v>
      </c>
      <c r="S4" s="109" t="s">
        <v>832</v>
      </c>
      <c r="T4" s="109" t="s">
        <v>841</v>
      </c>
      <c r="U4" s="109" t="s">
        <v>846</v>
      </c>
      <c r="V4" s="109" t="s">
        <v>848</v>
      </c>
      <c r="W4" s="109" t="s">
        <v>850</v>
      </c>
      <c r="X4" s="109" t="s">
        <v>862</v>
      </c>
      <c r="Y4" s="109" t="s">
        <v>863</v>
      </c>
    </row>
    <row r="5" spans="1:25" ht="15">
      <c r="A5" s="25" t="s">
        <v>98</v>
      </c>
      <c r="B5" s="85" t="s">
        <v>99</v>
      </c>
      <c r="C5" s="81">
        <v>337808</v>
      </c>
      <c r="D5" s="75">
        <v>285028</v>
      </c>
      <c r="E5" s="75">
        <v>54845</v>
      </c>
      <c r="F5" s="77">
        <v>89235</v>
      </c>
      <c r="G5" s="77">
        <v>650</v>
      </c>
      <c r="H5" s="77">
        <v>87108</v>
      </c>
      <c r="I5" s="77">
        <v>91929</v>
      </c>
      <c r="J5" s="77">
        <v>41879</v>
      </c>
      <c r="K5" s="77">
        <v>46092</v>
      </c>
      <c r="L5" s="77">
        <v>96928</v>
      </c>
      <c r="M5" s="77">
        <v>136446</v>
      </c>
      <c r="N5" s="78">
        <v>681</v>
      </c>
      <c r="O5" s="78">
        <v>8026</v>
      </c>
      <c r="P5" s="78">
        <v>3210</v>
      </c>
      <c r="Q5" s="78">
        <v>147266</v>
      </c>
      <c r="R5" s="78">
        <v>48924</v>
      </c>
      <c r="S5" s="78">
        <v>4976</v>
      </c>
      <c r="T5" s="78">
        <v>548</v>
      </c>
      <c r="U5" s="78">
        <v>500</v>
      </c>
      <c r="V5" s="78">
        <v>620</v>
      </c>
      <c r="W5" s="78">
        <v>175716</v>
      </c>
      <c r="X5" s="78">
        <v>75682</v>
      </c>
      <c r="Y5" s="78">
        <v>1888</v>
      </c>
    </row>
    <row r="6" spans="1:25" ht="15">
      <c r="A6" s="87" t="s">
        <v>100</v>
      </c>
      <c r="B6" s="88" t="s">
        <v>864</v>
      </c>
      <c r="C6" s="89">
        <v>16606</v>
      </c>
      <c r="D6" s="90">
        <v>14651</v>
      </c>
      <c r="E6" s="90">
        <v>3822</v>
      </c>
      <c r="F6" s="91">
        <v>5184</v>
      </c>
      <c r="G6" s="91">
        <v>88</v>
      </c>
      <c r="H6" s="91">
        <v>4964</v>
      </c>
      <c r="I6" s="91">
        <v>7408</v>
      </c>
      <c r="J6" s="91">
        <v>2491</v>
      </c>
      <c r="K6" s="91">
        <v>2730</v>
      </c>
      <c r="L6" s="91">
        <v>5032</v>
      </c>
      <c r="M6" s="91">
        <v>7997</v>
      </c>
      <c r="N6" s="91">
        <v>75</v>
      </c>
      <c r="O6" s="91">
        <v>683</v>
      </c>
      <c r="P6" s="91">
        <v>475</v>
      </c>
      <c r="Q6" s="91">
        <v>8925</v>
      </c>
      <c r="R6" s="91">
        <v>4449</v>
      </c>
      <c r="S6" s="91">
        <v>0</v>
      </c>
      <c r="T6" s="91" t="s">
        <v>928</v>
      </c>
      <c r="U6" s="91">
        <v>0</v>
      </c>
      <c r="V6" s="91">
        <v>54</v>
      </c>
      <c r="W6" s="91">
        <v>8463</v>
      </c>
      <c r="X6" s="91">
        <v>3299</v>
      </c>
      <c r="Y6" s="91">
        <v>430</v>
      </c>
    </row>
    <row r="7" spans="1:25" ht="15">
      <c r="A7" s="25" t="s">
        <v>102</v>
      </c>
      <c r="B7" s="85" t="s">
        <v>865</v>
      </c>
      <c r="C7" s="81">
        <v>416</v>
      </c>
      <c r="D7" s="75">
        <v>380</v>
      </c>
      <c r="E7" s="75">
        <v>138</v>
      </c>
      <c r="F7" s="77">
        <v>84</v>
      </c>
      <c r="G7" s="77">
        <v>0</v>
      </c>
      <c r="H7" s="77">
        <v>115</v>
      </c>
      <c r="I7" s="77">
        <v>168</v>
      </c>
      <c r="J7" s="77">
        <v>94</v>
      </c>
      <c r="K7" s="77">
        <v>39</v>
      </c>
      <c r="L7" s="77">
        <v>148</v>
      </c>
      <c r="M7" s="77">
        <v>135</v>
      </c>
      <c r="N7" s="78">
        <v>0</v>
      </c>
      <c r="O7" s="78">
        <v>0</v>
      </c>
      <c r="P7" s="78">
        <v>114</v>
      </c>
      <c r="Q7" s="78">
        <v>298</v>
      </c>
      <c r="R7" s="78">
        <v>240</v>
      </c>
      <c r="S7" s="78">
        <v>0</v>
      </c>
      <c r="T7" s="78">
        <v>0</v>
      </c>
      <c r="U7" s="78">
        <v>0</v>
      </c>
      <c r="V7" s="78">
        <v>0</v>
      </c>
      <c r="W7" s="78">
        <v>127</v>
      </c>
      <c r="X7" s="78">
        <v>0</v>
      </c>
      <c r="Y7" s="78">
        <v>0</v>
      </c>
    </row>
    <row r="8" spans="1:25" ht="15">
      <c r="A8" s="25" t="s">
        <v>104</v>
      </c>
      <c r="B8" s="85" t="s">
        <v>866</v>
      </c>
      <c r="C8" s="81">
        <v>334</v>
      </c>
      <c r="D8" s="75">
        <v>284</v>
      </c>
      <c r="E8" s="75">
        <v>17</v>
      </c>
      <c r="F8" s="77">
        <v>25</v>
      </c>
      <c r="G8" s="77">
        <v>0</v>
      </c>
      <c r="H8" s="77">
        <v>25</v>
      </c>
      <c r="I8" s="77">
        <v>83</v>
      </c>
      <c r="J8" s="77">
        <v>16</v>
      </c>
      <c r="K8" s="77" t="s">
        <v>928</v>
      </c>
      <c r="L8" s="77">
        <v>77</v>
      </c>
      <c r="M8" s="77">
        <v>237</v>
      </c>
      <c r="N8" s="78">
        <v>0</v>
      </c>
      <c r="O8" s="78">
        <v>0</v>
      </c>
      <c r="P8" s="78">
        <v>5</v>
      </c>
      <c r="Q8" s="78">
        <v>32</v>
      </c>
      <c r="R8" s="78">
        <v>131</v>
      </c>
      <c r="S8" s="78">
        <v>0</v>
      </c>
      <c r="T8" s="78">
        <v>0</v>
      </c>
      <c r="U8" s="78">
        <v>0</v>
      </c>
      <c r="V8" s="78">
        <v>0</v>
      </c>
      <c r="W8" s="78">
        <v>36</v>
      </c>
      <c r="X8" s="78">
        <v>0</v>
      </c>
      <c r="Y8" s="78">
        <v>0</v>
      </c>
    </row>
    <row r="9" spans="1:25" ht="15">
      <c r="A9" s="25" t="s">
        <v>106</v>
      </c>
      <c r="B9" s="85" t="s">
        <v>867</v>
      </c>
      <c r="C9" s="81">
        <v>106</v>
      </c>
      <c r="D9" s="75">
        <v>71</v>
      </c>
      <c r="E9" s="75">
        <v>16</v>
      </c>
      <c r="F9" s="77">
        <v>32</v>
      </c>
      <c r="G9" s="77">
        <v>0</v>
      </c>
      <c r="H9" s="77">
        <v>20</v>
      </c>
      <c r="I9" s="77">
        <v>13</v>
      </c>
      <c r="J9" s="77">
        <v>0</v>
      </c>
      <c r="K9" s="77" t="s">
        <v>928</v>
      </c>
      <c r="L9" s="77">
        <v>22</v>
      </c>
      <c r="M9" s="77">
        <v>20</v>
      </c>
      <c r="N9" s="78">
        <v>0</v>
      </c>
      <c r="O9" s="78">
        <v>0</v>
      </c>
      <c r="P9" s="78">
        <v>0</v>
      </c>
      <c r="Q9" s="78">
        <v>0</v>
      </c>
      <c r="R9" s="78">
        <v>0</v>
      </c>
      <c r="S9" s="78">
        <v>0</v>
      </c>
      <c r="T9" s="78">
        <v>0</v>
      </c>
      <c r="U9" s="78">
        <v>0</v>
      </c>
      <c r="V9" s="78">
        <v>0</v>
      </c>
      <c r="W9" s="78">
        <v>29</v>
      </c>
      <c r="X9" s="78">
        <v>25</v>
      </c>
      <c r="Y9" s="78">
        <v>0</v>
      </c>
    </row>
    <row r="10" spans="1:25" ht="15">
      <c r="A10" s="25" t="s">
        <v>108</v>
      </c>
      <c r="B10" s="85" t="s">
        <v>868</v>
      </c>
      <c r="C10" s="81">
        <v>275</v>
      </c>
      <c r="D10" s="75">
        <v>249</v>
      </c>
      <c r="E10" s="75">
        <v>90</v>
      </c>
      <c r="F10" s="77">
        <v>122</v>
      </c>
      <c r="G10" s="77">
        <v>0</v>
      </c>
      <c r="H10" s="77">
        <v>115</v>
      </c>
      <c r="I10" s="77">
        <v>166</v>
      </c>
      <c r="J10" s="77">
        <v>52</v>
      </c>
      <c r="K10" s="77">
        <v>43</v>
      </c>
      <c r="L10" s="77">
        <v>132</v>
      </c>
      <c r="M10" s="77">
        <v>182</v>
      </c>
      <c r="N10" s="78">
        <v>0</v>
      </c>
      <c r="O10" s="78">
        <v>25</v>
      </c>
      <c r="P10" s="78">
        <v>18</v>
      </c>
      <c r="Q10" s="78">
        <v>189</v>
      </c>
      <c r="R10" s="78">
        <v>98</v>
      </c>
      <c r="S10" s="78">
        <v>0</v>
      </c>
      <c r="T10" s="78">
        <v>0</v>
      </c>
      <c r="U10" s="78">
        <v>0</v>
      </c>
      <c r="V10" s="78">
        <v>0</v>
      </c>
      <c r="W10" s="78">
        <v>118</v>
      </c>
      <c r="X10" s="78">
        <v>0</v>
      </c>
      <c r="Y10" s="78">
        <v>0</v>
      </c>
    </row>
    <row r="11" spans="1:25" ht="15">
      <c r="A11" s="25" t="s">
        <v>110</v>
      </c>
      <c r="B11" s="85" t="s">
        <v>869</v>
      </c>
      <c r="C11" s="81">
        <v>969</v>
      </c>
      <c r="D11" s="75">
        <v>867</v>
      </c>
      <c r="E11" s="75">
        <v>68</v>
      </c>
      <c r="F11" s="77">
        <v>153</v>
      </c>
      <c r="G11" s="77">
        <v>0</v>
      </c>
      <c r="H11" s="77">
        <v>278</v>
      </c>
      <c r="I11" s="77">
        <v>467</v>
      </c>
      <c r="J11" s="77">
        <v>89</v>
      </c>
      <c r="K11" s="77">
        <v>96</v>
      </c>
      <c r="L11" s="77">
        <v>110</v>
      </c>
      <c r="M11" s="77">
        <v>425</v>
      </c>
      <c r="N11" s="78" t="s">
        <v>928</v>
      </c>
      <c r="O11" s="78">
        <v>280</v>
      </c>
      <c r="P11" s="78">
        <v>20</v>
      </c>
      <c r="Q11" s="78">
        <v>538</v>
      </c>
      <c r="R11" s="78">
        <v>247</v>
      </c>
      <c r="S11" s="78">
        <v>0</v>
      </c>
      <c r="T11" s="78">
        <v>0</v>
      </c>
      <c r="U11" s="78">
        <v>0</v>
      </c>
      <c r="V11" s="78">
        <v>12</v>
      </c>
      <c r="W11" s="78">
        <v>456</v>
      </c>
      <c r="X11" s="78">
        <v>361</v>
      </c>
      <c r="Y11" s="78">
        <v>0</v>
      </c>
    </row>
    <row r="12" spans="1:25" ht="15">
      <c r="A12" s="44" t="s">
        <v>112</v>
      </c>
      <c r="B12" s="85" t="s">
        <v>870</v>
      </c>
      <c r="C12" s="81">
        <v>297</v>
      </c>
      <c r="D12" s="75">
        <v>293</v>
      </c>
      <c r="E12" s="75">
        <v>128</v>
      </c>
      <c r="F12" s="77">
        <v>153</v>
      </c>
      <c r="G12" s="77">
        <v>52</v>
      </c>
      <c r="H12" s="77">
        <v>119</v>
      </c>
      <c r="I12" s="77">
        <v>211</v>
      </c>
      <c r="J12" s="77">
        <v>94</v>
      </c>
      <c r="K12" s="77">
        <v>113</v>
      </c>
      <c r="L12" s="77">
        <v>140</v>
      </c>
      <c r="M12" s="77">
        <v>119</v>
      </c>
      <c r="N12" s="78">
        <v>9</v>
      </c>
      <c r="O12" s="78">
        <v>0</v>
      </c>
      <c r="P12" s="78">
        <v>57</v>
      </c>
      <c r="Q12" s="78">
        <v>219</v>
      </c>
      <c r="R12" s="78">
        <v>236</v>
      </c>
      <c r="S12" s="78">
        <v>0</v>
      </c>
      <c r="T12" s="78">
        <v>0</v>
      </c>
      <c r="U12" s="78">
        <v>0</v>
      </c>
      <c r="V12" s="78">
        <v>0</v>
      </c>
      <c r="W12" s="78">
        <v>193</v>
      </c>
      <c r="X12" s="78">
        <v>0</v>
      </c>
      <c r="Y12" s="78">
        <v>0</v>
      </c>
    </row>
    <row r="13" spans="1:25" ht="15">
      <c r="A13" s="25" t="s">
        <v>114</v>
      </c>
      <c r="B13" s="85" t="s">
        <v>871</v>
      </c>
      <c r="C13" s="81">
        <v>962</v>
      </c>
      <c r="D13" s="75">
        <v>920</v>
      </c>
      <c r="E13" s="75">
        <v>604</v>
      </c>
      <c r="F13" s="77">
        <v>625</v>
      </c>
      <c r="G13" s="77">
        <v>0</v>
      </c>
      <c r="H13" s="77">
        <v>664</v>
      </c>
      <c r="I13" s="77">
        <v>700</v>
      </c>
      <c r="J13" s="77">
        <v>182</v>
      </c>
      <c r="K13" s="77">
        <v>267</v>
      </c>
      <c r="L13" s="77">
        <v>523</v>
      </c>
      <c r="M13" s="77">
        <v>528</v>
      </c>
      <c r="N13" s="78">
        <v>0</v>
      </c>
      <c r="O13" s="78">
        <v>22</v>
      </c>
      <c r="P13" s="78">
        <v>0</v>
      </c>
      <c r="Q13" s="78">
        <v>664</v>
      </c>
      <c r="R13" s="78">
        <v>269</v>
      </c>
      <c r="S13" s="78">
        <v>0</v>
      </c>
      <c r="T13" s="78">
        <v>0</v>
      </c>
      <c r="U13" s="78">
        <v>0</v>
      </c>
      <c r="V13" s="78">
        <v>0</v>
      </c>
      <c r="W13" s="78">
        <v>608</v>
      </c>
      <c r="X13" s="78">
        <v>286</v>
      </c>
      <c r="Y13" s="78">
        <v>0</v>
      </c>
    </row>
    <row r="14" spans="1:25" ht="15">
      <c r="A14" s="25" t="s">
        <v>116</v>
      </c>
      <c r="B14" s="85" t="s">
        <v>872</v>
      </c>
      <c r="C14" s="81">
        <v>933</v>
      </c>
      <c r="D14" s="75">
        <v>837</v>
      </c>
      <c r="E14" s="75">
        <v>163</v>
      </c>
      <c r="F14" s="77">
        <v>389</v>
      </c>
      <c r="G14" s="77">
        <v>0</v>
      </c>
      <c r="H14" s="77">
        <v>352</v>
      </c>
      <c r="I14" s="77">
        <v>407</v>
      </c>
      <c r="J14" s="77">
        <v>88</v>
      </c>
      <c r="K14" s="77">
        <v>184</v>
      </c>
      <c r="L14" s="77">
        <v>221</v>
      </c>
      <c r="M14" s="77">
        <v>527</v>
      </c>
      <c r="N14" s="78">
        <v>0</v>
      </c>
      <c r="O14" s="78">
        <v>14</v>
      </c>
      <c r="P14" s="78">
        <v>0</v>
      </c>
      <c r="Q14" s="78">
        <v>527</v>
      </c>
      <c r="R14" s="78">
        <v>409</v>
      </c>
      <c r="S14" s="78">
        <v>0</v>
      </c>
      <c r="T14" s="78" t="s">
        <v>928</v>
      </c>
      <c r="U14" s="78">
        <v>0</v>
      </c>
      <c r="V14" s="78">
        <v>0</v>
      </c>
      <c r="W14" s="78">
        <v>543</v>
      </c>
      <c r="X14" s="78">
        <v>301</v>
      </c>
      <c r="Y14" s="78">
        <v>282</v>
      </c>
    </row>
    <row r="15" spans="1:25" ht="15">
      <c r="A15" s="25" t="s">
        <v>118</v>
      </c>
      <c r="B15" s="85" t="s">
        <v>873</v>
      </c>
      <c r="C15" s="81">
        <v>237</v>
      </c>
      <c r="D15" s="75">
        <v>222</v>
      </c>
      <c r="E15" s="75">
        <v>89</v>
      </c>
      <c r="F15" s="77">
        <v>105</v>
      </c>
      <c r="G15" s="77">
        <v>0</v>
      </c>
      <c r="H15" s="77">
        <v>109</v>
      </c>
      <c r="I15" s="77">
        <v>138</v>
      </c>
      <c r="J15" s="77">
        <v>0</v>
      </c>
      <c r="K15" s="77">
        <v>38</v>
      </c>
      <c r="L15" s="77">
        <v>155</v>
      </c>
      <c r="M15" s="77">
        <v>96</v>
      </c>
      <c r="N15" s="78">
        <v>0</v>
      </c>
      <c r="O15" s="78">
        <v>0</v>
      </c>
      <c r="P15" s="78">
        <v>5</v>
      </c>
      <c r="Q15" s="78">
        <v>185</v>
      </c>
      <c r="R15" s="78">
        <v>0</v>
      </c>
      <c r="S15" s="78">
        <v>0</v>
      </c>
      <c r="T15" s="78">
        <v>0</v>
      </c>
      <c r="U15" s="78">
        <v>0</v>
      </c>
      <c r="V15" s="78">
        <v>0</v>
      </c>
      <c r="W15" s="78">
        <v>137</v>
      </c>
      <c r="X15" s="78">
        <v>0</v>
      </c>
      <c r="Y15" s="78">
        <v>0</v>
      </c>
    </row>
    <row r="16" spans="1:25" ht="15">
      <c r="A16" s="25" t="s">
        <v>120</v>
      </c>
      <c r="B16" s="85" t="s">
        <v>874</v>
      </c>
      <c r="C16" s="81">
        <v>862</v>
      </c>
      <c r="D16" s="75">
        <v>802</v>
      </c>
      <c r="E16" s="75">
        <v>341</v>
      </c>
      <c r="F16" s="77">
        <v>505</v>
      </c>
      <c r="G16" s="77">
        <v>0</v>
      </c>
      <c r="H16" s="77">
        <v>395</v>
      </c>
      <c r="I16" s="77">
        <v>443</v>
      </c>
      <c r="J16" s="77">
        <v>293</v>
      </c>
      <c r="K16" s="77">
        <v>84</v>
      </c>
      <c r="L16" s="77">
        <v>397</v>
      </c>
      <c r="M16" s="77">
        <v>473</v>
      </c>
      <c r="N16" s="78">
        <v>0</v>
      </c>
      <c r="O16" s="78">
        <v>11</v>
      </c>
      <c r="P16" s="78">
        <v>66</v>
      </c>
      <c r="Q16" s="78">
        <v>583</v>
      </c>
      <c r="R16" s="78">
        <v>600</v>
      </c>
      <c r="S16" s="78">
        <v>0</v>
      </c>
      <c r="T16" s="78">
        <v>0</v>
      </c>
      <c r="U16" s="78">
        <v>0</v>
      </c>
      <c r="V16" s="78">
        <v>0</v>
      </c>
      <c r="W16" s="78">
        <v>590</v>
      </c>
      <c r="X16" s="78">
        <v>295</v>
      </c>
      <c r="Y16" s="78">
        <v>0</v>
      </c>
    </row>
    <row r="17" spans="1:25" ht="15">
      <c r="A17" s="44" t="s">
        <v>122</v>
      </c>
      <c r="B17" s="167" t="s">
        <v>1204</v>
      </c>
      <c r="C17" s="82">
        <v>66</v>
      </c>
      <c r="D17" s="76">
        <v>9</v>
      </c>
      <c r="E17" s="76" t="s">
        <v>928</v>
      </c>
      <c r="F17" s="78">
        <v>0</v>
      </c>
      <c r="G17" s="78">
        <v>0</v>
      </c>
      <c r="H17" s="78">
        <v>0</v>
      </c>
      <c r="I17" s="78" t="s">
        <v>928</v>
      </c>
      <c r="J17" s="78" t="s">
        <v>928</v>
      </c>
      <c r="K17" s="78">
        <v>0</v>
      </c>
      <c r="L17" s="78" t="s">
        <v>928</v>
      </c>
      <c r="M17" s="78">
        <v>0</v>
      </c>
      <c r="N17" s="78">
        <v>0</v>
      </c>
      <c r="O17" s="78">
        <v>0</v>
      </c>
      <c r="P17" s="78">
        <v>0</v>
      </c>
      <c r="Q17" s="78">
        <v>0</v>
      </c>
      <c r="R17" s="78">
        <v>0</v>
      </c>
      <c r="S17" s="78">
        <v>0</v>
      </c>
      <c r="T17" s="78">
        <v>0</v>
      </c>
      <c r="U17" s="78">
        <v>0</v>
      </c>
      <c r="V17" s="78">
        <v>0</v>
      </c>
      <c r="W17" s="78">
        <v>0</v>
      </c>
      <c r="X17" s="78">
        <v>6</v>
      </c>
      <c r="Y17" s="78">
        <v>0</v>
      </c>
    </row>
    <row r="18" spans="1:25" ht="15">
      <c r="A18" s="44" t="s">
        <v>124</v>
      </c>
      <c r="B18" s="86" t="s">
        <v>875</v>
      </c>
      <c r="C18" s="82">
        <v>144</v>
      </c>
      <c r="D18" s="76">
        <v>109</v>
      </c>
      <c r="E18" s="76" t="s">
        <v>928</v>
      </c>
      <c r="F18" s="78" t="s">
        <v>928</v>
      </c>
      <c r="G18" s="78">
        <v>0</v>
      </c>
      <c r="H18" s="78" t="s">
        <v>928</v>
      </c>
      <c r="I18" s="78">
        <v>16</v>
      </c>
      <c r="J18" s="78" t="s">
        <v>928</v>
      </c>
      <c r="K18" s="78">
        <v>12</v>
      </c>
      <c r="L18" s="78" t="s">
        <v>928</v>
      </c>
      <c r="M18" s="78">
        <v>87</v>
      </c>
      <c r="N18" s="78">
        <v>0</v>
      </c>
      <c r="O18" s="78">
        <v>0</v>
      </c>
      <c r="P18" s="78">
        <v>0</v>
      </c>
      <c r="Q18" s="78">
        <v>75</v>
      </c>
      <c r="R18" s="78">
        <v>72</v>
      </c>
      <c r="S18" s="78">
        <v>0</v>
      </c>
      <c r="T18" s="78">
        <v>0</v>
      </c>
      <c r="U18" s="78">
        <v>0</v>
      </c>
      <c r="V18" s="78">
        <v>0</v>
      </c>
      <c r="W18" s="78">
        <v>0</v>
      </c>
      <c r="X18" s="78">
        <v>11</v>
      </c>
      <c r="Y18" s="78">
        <v>0</v>
      </c>
    </row>
    <row r="19" spans="1:25" ht="15">
      <c r="A19" s="44" t="s">
        <v>126</v>
      </c>
      <c r="B19" s="86" t="s">
        <v>876</v>
      </c>
      <c r="C19" s="82">
        <v>113</v>
      </c>
      <c r="D19" s="76">
        <v>102</v>
      </c>
      <c r="E19" s="76">
        <v>65</v>
      </c>
      <c r="F19" s="78">
        <v>31</v>
      </c>
      <c r="G19" s="78">
        <v>0</v>
      </c>
      <c r="H19" s="78">
        <v>65</v>
      </c>
      <c r="I19" s="78">
        <v>56</v>
      </c>
      <c r="J19" s="78">
        <v>0</v>
      </c>
      <c r="K19" s="78">
        <v>70</v>
      </c>
      <c r="L19" s="78">
        <v>0</v>
      </c>
      <c r="M19" s="78">
        <v>42</v>
      </c>
      <c r="N19" s="78">
        <v>0</v>
      </c>
      <c r="O19" s="78">
        <v>55</v>
      </c>
      <c r="P19" s="78">
        <v>0</v>
      </c>
      <c r="Q19" s="78">
        <v>97</v>
      </c>
      <c r="R19" s="78">
        <v>0</v>
      </c>
      <c r="S19" s="78">
        <v>0</v>
      </c>
      <c r="T19" s="78">
        <v>0</v>
      </c>
      <c r="U19" s="78">
        <v>0</v>
      </c>
      <c r="V19" s="78">
        <v>0</v>
      </c>
      <c r="W19" s="78">
        <v>72</v>
      </c>
      <c r="X19" s="78">
        <v>0</v>
      </c>
      <c r="Y19" s="78">
        <v>0</v>
      </c>
    </row>
    <row r="20" spans="1:25" ht="15">
      <c r="A20" s="44" t="s">
        <v>128</v>
      </c>
      <c r="B20" s="86" t="s">
        <v>877</v>
      </c>
      <c r="C20" s="82">
        <v>428</v>
      </c>
      <c r="D20" s="76">
        <v>379</v>
      </c>
      <c r="E20" s="76">
        <v>65</v>
      </c>
      <c r="F20" s="78">
        <v>100</v>
      </c>
      <c r="G20" s="78">
        <v>10</v>
      </c>
      <c r="H20" s="78">
        <v>133</v>
      </c>
      <c r="I20" s="78">
        <v>205</v>
      </c>
      <c r="J20" s="78">
        <v>62</v>
      </c>
      <c r="K20" s="78">
        <v>63</v>
      </c>
      <c r="L20" s="78">
        <v>156</v>
      </c>
      <c r="M20" s="78">
        <v>219</v>
      </c>
      <c r="N20" s="78">
        <v>0</v>
      </c>
      <c r="O20" s="78">
        <v>10</v>
      </c>
      <c r="P20" s="78">
        <v>0</v>
      </c>
      <c r="Q20" s="78">
        <v>292</v>
      </c>
      <c r="R20" s="78">
        <v>157</v>
      </c>
      <c r="S20" s="78">
        <v>0</v>
      </c>
      <c r="T20" s="78">
        <v>0</v>
      </c>
      <c r="U20" s="78">
        <v>0</v>
      </c>
      <c r="V20" s="78">
        <v>0</v>
      </c>
      <c r="W20" s="78">
        <v>120</v>
      </c>
      <c r="X20" s="78">
        <v>0</v>
      </c>
      <c r="Y20" s="78">
        <v>0</v>
      </c>
    </row>
    <row r="21" spans="1:25" ht="15">
      <c r="A21" s="44" t="s">
        <v>130</v>
      </c>
      <c r="B21" s="86" t="s">
        <v>878</v>
      </c>
      <c r="C21" s="82">
        <v>203</v>
      </c>
      <c r="D21" s="76">
        <v>167</v>
      </c>
      <c r="E21" s="76">
        <v>12</v>
      </c>
      <c r="F21" s="78">
        <v>11</v>
      </c>
      <c r="G21" s="78">
        <v>0</v>
      </c>
      <c r="H21" s="78">
        <v>19</v>
      </c>
      <c r="I21" s="78" t="s">
        <v>928</v>
      </c>
      <c r="J21" s="78">
        <v>0</v>
      </c>
      <c r="K21" s="78">
        <v>24</v>
      </c>
      <c r="L21" s="78">
        <v>14</v>
      </c>
      <c r="M21" s="78">
        <v>0</v>
      </c>
      <c r="N21" s="78">
        <v>0</v>
      </c>
      <c r="O21" s="78">
        <v>18</v>
      </c>
      <c r="P21" s="78">
        <v>18</v>
      </c>
      <c r="Q21" s="78">
        <v>86</v>
      </c>
      <c r="R21" s="78" t="s">
        <v>928</v>
      </c>
      <c r="S21" s="78">
        <v>0</v>
      </c>
      <c r="T21" s="78">
        <v>0</v>
      </c>
      <c r="U21" s="78">
        <v>0</v>
      </c>
      <c r="V21" s="78">
        <v>0</v>
      </c>
      <c r="W21" s="78">
        <v>123</v>
      </c>
      <c r="X21" s="78">
        <v>0</v>
      </c>
      <c r="Y21" s="78">
        <v>0</v>
      </c>
    </row>
    <row r="22" spans="1:25" ht="15">
      <c r="A22" s="44" t="s">
        <v>132</v>
      </c>
      <c r="B22" s="167" t="s">
        <v>879</v>
      </c>
      <c r="C22" s="137" t="s">
        <v>1456</v>
      </c>
      <c r="D22" s="138" t="s">
        <v>1456</v>
      </c>
      <c r="E22" s="138" t="s">
        <v>1456</v>
      </c>
      <c r="F22" s="139" t="s">
        <v>1456</v>
      </c>
      <c r="G22" s="139" t="s">
        <v>1456</v>
      </c>
      <c r="H22" s="139" t="s">
        <v>1456</v>
      </c>
      <c r="I22" s="139" t="s">
        <v>1456</v>
      </c>
      <c r="J22" s="139" t="s">
        <v>1456</v>
      </c>
      <c r="K22" s="139" t="s">
        <v>1456</v>
      </c>
      <c r="L22" s="139" t="s">
        <v>1456</v>
      </c>
      <c r="M22" s="78" t="s">
        <v>1456</v>
      </c>
      <c r="N22" s="78" t="s">
        <v>1456</v>
      </c>
      <c r="O22" s="78" t="s">
        <v>1456</v>
      </c>
      <c r="P22" s="78" t="s">
        <v>1456</v>
      </c>
      <c r="Q22" s="78" t="s">
        <v>1456</v>
      </c>
      <c r="R22" s="78" t="s">
        <v>1456</v>
      </c>
      <c r="S22" s="78" t="s">
        <v>1456</v>
      </c>
      <c r="T22" s="78" t="s">
        <v>1456</v>
      </c>
      <c r="U22" s="78" t="s">
        <v>1456</v>
      </c>
      <c r="V22" s="78" t="s">
        <v>1456</v>
      </c>
      <c r="W22" s="139" t="s">
        <v>1456</v>
      </c>
      <c r="X22" s="139" t="s">
        <v>1456</v>
      </c>
      <c r="Y22" s="139" t="s">
        <v>1456</v>
      </c>
    </row>
    <row r="23" spans="1:25" ht="15">
      <c r="A23" s="44" t="s">
        <v>134</v>
      </c>
      <c r="B23" s="86" t="s">
        <v>880</v>
      </c>
      <c r="C23" s="82">
        <v>6837</v>
      </c>
      <c r="D23" s="76">
        <v>5898</v>
      </c>
      <c r="E23" s="76">
        <v>1178</v>
      </c>
      <c r="F23" s="78">
        <v>1737</v>
      </c>
      <c r="G23" s="78" t="s">
        <v>928</v>
      </c>
      <c r="H23" s="78">
        <v>1117</v>
      </c>
      <c r="I23" s="78">
        <v>2423</v>
      </c>
      <c r="J23" s="78">
        <v>646</v>
      </c>
      <c r="K23" s="78">
        <v>1198</v>
      </c>
      <c r="L23" s="78">
        <v>1455</v>
      </c>
      <c r="M23" s="78">
        <v>3263</v>
      </c>
      <c r="N23" s="78">
        <v>0</v>
      </c>
      <c r="O23" s="78">
        <v>0</v>
      </c>
      <c r="P23" s="78">
        <v>97</v>
      </c>
      <c r="Q23" s="78">
        <v>2980</v>
      </c>
      <c r="R23" s="78">
        <v>956</v>
      </c>
      <c r="S23" s="78">
        <v>0</v>
      </c>
      <c r="T23" s="78">
        <v>0</v>
      </c>
      <c r="U23" s="78">
        <v>0</v>
      </c>
      <c r="V23" s="78">
        <v>0</v>
      </c>
      <c r="W23" s="78">
        <v>3237</v>
      </c>
      <c r="X23" s="78">
        <v>571</v>
      </c>
      <c r="Y23" s="78">
        <v>0</v>
      </c>
    </row>
    <row r="24" spans="1:25" ht="15">
      <c r="A24" s="44" t="s">
        <v>136</v>
      </c>
      <c r="B24" s="86" t="s">
        <v>881</v>
      </c>
      <c r="C24" s="82">
        <v>1113</v>
      </c>
      <c r="D24" s="76">
        <v>1011</v>
      </c>
      <c r="E24" s="76">
        <v>490</v>
      </c>
      <c r="F24" s="78">
        <v>473</v>
      </c>
      <c r="G24" s="78">
        <v>15</v>
      </c>
      <c r="H24" s="78">
        <v>549</v>
      </c>
      <c r="I24" s="78">
        <v>730</v>
      </c>
      <c r="J24" s="78">
        <v>342</v>
      </c>
      <c r="K24" s="78">
        <v>193</v>
      </c>
      <c r="L24" s="78">
        <v>749</v>
      </c>
      <c r="M24" s="78">
        <v>612</v>
      </c>
      <c r="N24" s="78">
        <v>0</v>
      </c>
      <c r="O24" s="78">
        <v>129</v>
      </c>
      <c r="P24" s="78">
        <v>9</v>
      </c>
      <c r="Q24" s="78">
        <v>788</v>
      </c>
      <c r="R24" s="78">
        <v>198</v>
      </c>
      <c r="S24" s="78">
        <v>0</v>
      </c>
      <c r="T24" s="78">
        <v>0</v>
      </c>
      <c r="U24" s="78">
        <v>0</v>
      </c>
      <c r="V24" s="78">
        <v>0</v>
      </c>
      <c r="W24" s="78">
        <v>707</v>
      </c>
      <c r="X24" s="78">
        <v>390</v>
      </c>
      <c r="Y24" s="78">
        <v>0</v>
      </c>
    </row>
    <row r="25" spans="1:25" ht="15">
      <c r="A25" s="44" t="s">
        <v>138</v>
      </c>
      <c r="B25" s="86" t="s">
        <v>882</v>
      </c>
      <c r="C25" s="82">
        <v>322</v>
      </c>
      <c r="D25" s="76">
        <v>319</v>
      </c>
      <c r="E25" s="76">
        <v>137</v>
      </c>
      <c r="F25" s="78">
        <v>145</v>
      </c>
      <c r="G25" s="78" t="s">
        <v>928</v>
      </c>
      <c r="H25" s="78">
        <v>156</v>
      </c>
      <c r="I25" s="78">
        <v>291</v>
      </c>
      <c r="J25" s="78">
        <v>206</v>
      </c>
      <c r="K25" s="78">
        <v>87</v>
      </c>
      <c r="L25" s="78">
        <v>200</v>
      </c>
      <c r="M25" s="78">
        <v>224</v>
      </c>
      <c r="N25" s="78">
        <v>0</v>
      </c>
      <c r="O25" s="78">
        <v>0</v>
      </c>
      <c r="P25" s="78">
        <v>0</v>
      </c>
      <c r="Q25" s="78">
        <v>238</v>
      </c>
      <c r="R25" s="78">
        <v>169</v>
      </c>
      <c r="S25" s="78">
        <v>0</v>
      </c>
      <c r="T25" s="78">
        <v>0</v>
      </c>
      <c r="U25" s="78">
        <v>0</v>
      </c>
      <c r="V25" s="78">
        <v>0</v>
      </c>
      <c r="W25" s="78">
        <v>143</v>
      </c>
      <c r="X25" s="78">
        <v>267</v>
      </c>
      <c r="Y25" s="78">
        <v>0</v>
      </c>
    </row>
    <row r="26" spans="1:25" ht="15">
      <c r="A26" s="44" t="s">
        <v>140</v>
      </c>
      <c r="B26" s="86" t="s">
        <v>883</v>
      </c>
      <c r="C26" s="82">
        <v>147</v>
      </c>
      <c r="D26" s="76">
        <v>91</v>
      </c>
      <c r="E26" s="76" t="s">
        <v>928</v>
      </c>
      <c r="F26" s="78" t="s">
        <v>928</v>
      </c>
      <c r="G26" s="78">
        <v>0</v>
      </c>
      <c r="H26" s="78" t="s">
        <v>928</v>
      </c>
      <c r="I26" s="78">
        <v>15</v>
      </c>
      <c r="J26" s="78">
        <v>0</v>
      </c>
      <c r="K26" s="78">
        <v>12</v>
      </c>
      <c r="L26" s="78">
        <v>0</v>
      </c>
      <c r="M26" s="78">
        <v>0</v>
      </c>
      <c r="N26" s="78" t="s">
        <v>928</v>
      </c>
      <c r="O26" s="78">
        <v>10</v>
      </c>
      <c r="P26" s="78" t="s">
        <v>928</v>
      </c>
      <c r="Q26" s="78">
        <v>55</v>
      </c>
      <c r="R26" s="78">
        <v>41</v>
      </c>
      <c r="S26" s="78">
        <v>0</v>
      </c>
      <c r="T26" s="78">
        <v>0</v>
      </c>
      <c r="U26" s="78">
        <v>0</v>
      </c>
      <c r="V26" s="78">
        <v>0</v>
      </c>
      <c r="W26" s="78">
        <v>61</v>
      </c>
      <c r="X26" s="78">
        <v>0</v>
      </c>
      <c r="Y26" s="78">
        <v>0</v>
      </c>
    </row>
    <row r="27" spans="1:25" ht="15">
      <c r="A27" s="44" t="s">
        <v>142</v>
      </c>
      <c r="B27" s="86" t="s">
        <v>884</v>
      </c>
      <c r="C27" s="82">
        <v>301</v>
      </c>
      <c r="D27" s="76">
        <v>246</v>
      </c>
      <c r="E27" s="76">
        <v>30</v>
      </c>
      <c r="F27" s="78">
        <v>95</v>
      </c>
      <c r="G27" s="78">
        <v>0</v>
      </c>
      <c r="H27" s="78">
        <v>102</v>
      </c>
      <c r="I27" s="78">
        <v>101</v>
      </c>
      <c r="J27" s="78">
        <v>15</v>
      </c>
      <c r="K27" s="78">
        <v>19</v>
      </c>
      <c r="L27" s="78">
        <v>46</v>
      </c>
      <c r="M27" s="78">
        <v>94</v>
      </c>
      <c r="N27" s="78">
        <v>0</v>
      </c>
      <c r="O27" s="78">
        <v>0</v>
      </c>
      <c r="P27" s="78">
        <v>0</v>
      </c>
      <c r="Q27" s="78">
        <v>102</v>
      </c>
      <c r="R27" s="78" t="s">
        <v>928</v>
      </c>
      <c r="S27" s="78">
        <v>0</v>
      </c>
      <c r="T27" s="78">
        <v>0</v>
      </c>
      <c r="U27" s="78">
        <v>0</v>
      </c>
      <c r="V27" s="78">
        <v>0</v>
      </c>
      <c r="W27" s="78">
        <v>92</v>
      </c>
      <c r="X27" s="78">
        <v>24</v>
      </c>
      <c r="Y27" s="78">
        <v>0</v>
      </c>
    </row>
    <row r="28" spans="1:25" ht="15">
      <c r="A28" s="44" t="s">
        <v>144</v>
      </c>
      <c r="B28" s="86" t="s">
        <v>885</v>
      </c>
      <c r="C28" s="82">
        <v>730</v>
      </c>
      <c r="D28" s="76">
        <v>624</v>
      </c>
      <c r="E28" s="76">
        <v>103</v>
      </c>
      <c r="F28" s="78">
        <v>157</v>
      </c>
      <c r="G28" s="78">
        <v>0</v>
      </c>
      <c r="H28" s="78">
        <v>331</v>
      </c>
      <c r="I28" s="78">
        <v>384</v>
      </c>
      <c r="J28" s="78">
        <v>138</v>
      </c>
      <c r="K28" s="78">
        <v>120</v>
      </c>
      <c r="L28" s="78">
        <v>242</v>
      </c>
      <c r="M28" s="78">
        <v>241</v>
      </c>
      <c r="N28" s="78">
        <v>0</v>
      </c>
      <c r="O28" s="78">
        <v>42</v>
      </c>
      <c r="P28" s="78">
        <v>0</v>
      </c>
      <c r="Q28" s="78">
        <v>475</v>
      </c>
      <c r="R28" s="78">
        <v>153</v>
      </c>
      <c r="S28" s="78">
        <v>0</v>
      </c>
      <c r="T28" s="78">
        <v>0</v>
      </c>
      <c r="U28" s="78">
        <v>0</v>
      </c>
      <c r="V28" s="78">
        <v>0</v>
      </c>
      <c r="W28" s="78">
        <v>479</v>
      </c>
      <c r="X28" s="78">
        <v>0</v>
      </c>
      <c r="Y28" s="78">
        <v>0</v>
      </c>
    </row>
    <row r="29" spans="1:25" ht="15">
      <c r="A29" s="44" t="s">
        <v>146</v>
      </c>
      <c r="B29" s="86" t="s">
        <v>886</v>
      </c>
      <c r="C29" s="137" t="s">
        <v>1456</v>
      </c>
      <c r="D29" s="138" t="s">
        <v>1456</v>
      </c>
      <c r="E29" s="76" t="s">
        <v>1456</v>
      </c>
      <c r="F29" s="78" t="s">
        <v>1456</v>
      </c>
      <c r="G29" s="78" t="s">
        <v>1456</v>
      </c>
      <c r="H29" s="78" t="s">
        <v>1456</v>
      </c>
      <c r="I29" s="78" t="s">
        <v>1456</v>
      </c>
      <c r="J29" s="78" t="s">
        <v>1456</v>
      </c>
      <c r="K29" s="78" t="s">
        <v>1456</v>
      </c>
      <c r="L29" s="78" t="s">
        <v>1456</v>
      </c>
      <c r="M29" s="78" t="s">
        <v>1456</v>
      </c>
      <c r="N29" s="78" t="s">
        <v>1456</v>
      </c>
      <c r="O29" s="78" t="s">
        <v>1456</v>
      </c>
      <c r="P29" s="78" t="s">
        <v>1456</v>
      </c>
      <c r="Q29" s="78" t="s">
        <v>1456</v>
      </c>
      <c r="R29" s="78" t="s">
        <v>1456</v>
      </c>
      <c r="S29" s="78" t="s">
        <v>1456</v>
      </c>
      <c r="T29" s="78" t="s">
        <v>1456</v>
      </c>
      <c r="U29" s="78" t="s">
        <v>1456</v>
      </c>
      <c r="V29" s="78" t="s">
        <v>1456</v>
      </c>
      <c r="W29" s="78" t="s">
        <v>1456</v>
      </c>
      <c r="X29" s="78" t="s">
        <v>1456</v>
      </c>
      <c r="Y29" s="78" t="s">
        <v>1456</v>
      </c>
    </row>
    <row r="30" spans="1:25" ht="15">
      <c r="A30" s="44" t="s">
        <v>148</v>
      </c>
      <c r="B30" s="86" t="s">
        <v>887</v>
      </c>
      <c r="C30" s="137" t="s">
        <v>1456</v>
      </c>
      <c r="D30" s="138" t="s">
        <v>1456</v>
      </c>
      <c r="E30" s="76" t="s">
        <v>1456</v>
      </c>
      <c r="F30" s="78" t="s">
        <v>1456</v>
      </c>
      <c r="G30" s="78" t="s">
        <v>1456</v>
      </c>
      <c r="H30" s="78" t="s">
        <v>1456</v>
      </c>
      <c r="I30" s="78" t="s">
        <v>1456</v>
      </c>
      <c r="J30" s="78" t="s">
        <v>1456</v>
      </c>
      <c r="K30" s="78" t="s">
        <v>1456</v>
      </c>
      <c r="L30" s="78" t="s">
        <v>1456</v>
      </c>
      <c r="M30" s="78" t="s">
        <v>1456</v>
      </c>
      <c r="N30" s="78" t="s">
        <v>1456</v>
      </c>
      <c r="O30" s="78" t="s">
        <v>1456</v>
      </c>
      <c r="P30" s="78" t="s">
        <v>1456</v>
      </c>
      <c r="Q30" s="78" t="s">
        <v>1456</v>
      </c>
      <c r="R30" s="78" t="s">
        <v>1456</v>
      </c>
      <c r="S30" s="78" t="s">
        <v>1456</v>
      </c>
      <c r="T30" s="78" t="s">
        <v>1456</v>
      </c>
      <c r="U30" s="78" t="s">
        <v>1456</v>
      </c>
      <c r="V30" s="78" t="s">
        <v>1456</v>
      </c>
      <c r="W30" s="78" t="s">
        <v>1456</v>
      </c>
      <c r="X30" s="78" t="s">
        <v>1456</v>
      </c>
      <c r="Y30" s="78" t="s">
        <v>1456</v>
      </c>
    </row>
    <row r="31" spans="1:25" ht="15">
      <c r="A31" s="44" t="s">
        <v>150</v>
      </c>
      <c r="B31" s="86" t="s">
        <v>888</v>
      </c>
      <c r="C31" s="82">
        <v>556</v>
      </c>
      <c r="D31" s="76">
        <v>522</v>
      </c>
      <c r="E31" s="76">
        <v>70</v>
      </c>
      <c r="F31" s="78">
        <v>152</v>
      </c>
      <c r="G31" s="78">
        <v>0</v>
      </c>
      <c r="H31" s="78">
        <v>201</v>
      </c>
      <c r="I31" s="78">
        <v>238</v>
      </c>
      <c r="J31" s="78">
        <v>77</v>
      </c>
      <c r="K31" s="78">
        <v>45</v>
      </c>
      <c r="L31" s="78">
        <v>122</v>
      </c>
      <c r="M31" s="78">
        <v>296</v>
      </c>
      <c r="N31" s="78">
        <v>0</v>
      </c>
      <c r="O31" s="78">
        <v>0</v>
      </c>
      <c r="P31" s="78" t="s">
        <v>928</v>
      </c>
      <c r="Q31" s="78">
        <v>366</v>
      </c>
      <c r="R31" s="78">
        <v>218</v>
      </c>
      <c r="S31" s="78">
        <v>0</v>
      </c>
      <c r="T31" s="78">
        <v>0</v>
      </c>
      <c r="U31" s="78">
        <v>0</v>
      </c>
      <c r="V31" s="78">
        <v>0</v>
      </c>
      <c r="W31" s="78">
        <v>458</v>
      </c>
      <c r="X31" s="78">
        <v>127</v>
      </c>
      <c r="Y31" s="78">
        <v>0</v>
      </c>
    </row>
    <row r="32" spans="1:25" ht="15">
      <c r="A32" s="44" t="s">
        <v>152</v>
      </c>
      <c r="B32" s="86" t="s">
        <v>889</v>
      </c>
      <c r="C32" s="82">
        <v>325</v>
      </c>
      <c r="D32" s="76">
        <v>297</v>
      </c>
      <c r="E32" s="76">
        <v>15</v>
      </c>
      <c r="F32" s="78">
        <v>82</v>
      </c>
      <c r="G32" s="78">
        <v>0</v>
      </c>
      <c r="H32" s="78">
        <v>99</v>
      </c>
      <c r="I32" s="78">
        <v>147</v>
      </c>
      <c r="J32" s="78">
        <v>25</v>
      </c>
      <c r="K32" s="78">
        <v>19</v>
      </c>
      <c r="L32" s="78">
        <v>51</v>
      </c>
      <c r="M32" s="78">
        <v>180</v>
      </c>
      <c r="N32" s="78">
        <v>0</v>
      </c>
      <c r="O32" s="78">
        <v>27</v>
      </c>
      <c r="P32" s="78">
        <v>0</v>
      </c>
      <c r="Q32" s="78">
        <v>160</v>
      </c>
      <c r="R32" s="78">
        <v>43</v>
      </c>
      <c r="S32" s="78">
        <v>0</v>
      </c>
      <c r="T32" s="78">
        <v>0</v>
      </c>
      <c r="U32" s="78">
        <v>0</v>
      </c>
      <c r="V32" s="78">
        <v>0</v>
      </c>
      <c r="W32" s="78">
        <v>108</v>
      </c>
      <c r="X32" s="78">
        <v>170</v>
      </c>
      <c r="Y32" s="78">
        <v>0</v>
      </c>
    </row>
    <row r="33" spans="1:25" ht="15">
      <c r="A33" s="87" t="s">
        <v>154</v>
      </c>
      <c r="B33" s="88" t="s">
        <v>155</v>
      </c>
      <c r="C33" s="89">
        <v>15630</v>
      </c>
      <c r="D33" s="90">
        <v>13002</v>
      </c>
      <c r="E33" s="90">
        <v>1354</v>
      </c>
      <c r="F33" s="91">
        <v>2766</v>
      </c>
      <c r="G33" s="91" t="s">
        <v>928</v>
      </c>
      <c r="H33" s="91">
        <v>3034</v>
      </c>
      <c r="I33" s="91">
        <v>3297</v>
      </c>
      <c r="J33" s="91">
        <v>1038</v>
      </c>
      <c r="K33" s="91">
        <v>1825</v>
      </c>
      <c r="L33" s="91">
        <v>2510</v>
      </c>
      <c r="M33" s="91">
        <v>4225</v>
      </c>
      <c r="N33" s="91">
        <v>0</v>
      </c>
      <c r="O33" s="91">
        <v>309</v>
      </c>
      <c r="P33" s="91" t="s">
        <v>928</v>
      </c>
      <c r="Q33" s="91">
        <v>6418</v>
      </c>
      <c r="R33" s="91">
        <v>787</v>
      </c>
      <c r="S33" s="91">
        <v>89</v>
      </c>
      <c r="T33" s="91">
        <v>0</v>
      </c>
      <c r="U33" s="91">
        <v>55</v>
      </c>
      <c r="V33" s="91">
        <v>0</v>
      </c>
      <c r="W33" s="91">
        <v>9633</v>
      </c>
      <c r="X33" s="91">
        <v>2693</v>
      </c>
      <c r="Y33" s="91">
        <v>0</v>
      </c>
    </row>
    <row r="34" spans="1:25" ht="15">
      <c r="A34" s="44" t="s">
        <v>156</v>
      </c>
      <c r="B34" s="86" t="s">
        <v>157</v>
      </c>
      <c r="C34" s="82">
        <v>984</v>
      </c>
      <c r="D34" s="76">
        <v>861</v>
      </c>
      <c r="E34" s="76">
        <v>19</v>
      </c>
      <c r="F34" s="78">
        <v>48</v>
      </c>
      <c r="G34" s="78">
        <v>0</v>
      </c>
      <c r="H34" s="78">
        <v>22</v>
      </c>
      <c r="I34" s="78">
        <v>42</v>
      </c>
      <c r="J34" s="78">
        <v>7</v>
      </c>
      <c r="K34" s="78">
        <v>96</v>
      </c>
      <c r="L34" s="78">
        <v>74</v>
      </c>
      <c r="M34" s="78">
        <v>275</v>
      </c>
      <c r="N34" s="78">
        <v>0</v>
      </c>
      <c r="O34" s="78">
        <v>0</v>
      </c>
      <c r="P34" s="78">
        <v>0</v>
      </c>
      <c r="Q34" s="78">
        <v>390</v>
      </c>
      <c r="R34" s="78">
        <v>76</v>
      </c>
      <c r="S34" s="78">
        <v>5</v>
      </c>
      <c r="T34" s="78">
        <v>0</v>
      </c>
      <c r="U34" s="78">
        <v>17</v>
      </c>
      <c r="V34" s="78">
        <v>0</v>
      </c>
      <c r="W34" s="78">
        <v>607</v>
      </c>
      <c r="X34" s="78">
        <v>230</v>
      </c>
      <c r="Y34" s="78">
        <v>0</v>
      </c>
    </row>
    <row r="35" spans="1:25" ht="15">
      <c r="A35" s="44" t="s">
        <v>158</v>
      </c>
      <c r="B35" s="86" t="s">
        <v>159</v>
      </c>
      <c r="C35" s="82">
        <v>426</v>
      </c>
      <c r="D35" s="76">
        <v>368</v>
      </c>
      <c r="E35" s="76">
        <v>26</v>
      </c>
      <c r="F35" s="78">
        <v>40</v>
      </c>
      <c r="G35" s="78">
        <v>0</v>
      </c>
      <c r="H35" s="78">
        <v>53</v>
      </c>
      <c r="I35" s="78">
        <v>93</v>
      </c>
      <c r="J35" s="78">
        <v>12</v>
      </c>
      <c r="K35" s="78">
        <v>28</v>
      </c>
      <c r="L35" s="78">
        <v>68</v>
      </c>
      <c r="M35" s="78">
        <v>167</v>
      </c>
      <c r="N35" s="78">
        <v>0</v>
      </c>
      <c r="O35" s="78">
        <v>0</v>
      </c>
      <c r="P35" s="78">
        <v>0</v>
      </c>
      <c r="Q35" s="78">
        <v>149</v>
      </c>
      <c r="R35" s="78">
        <v>28</v>
      </c>
      <c r="S35" s="78">
        <v>0</v>
      </c>
      <c r="T35" s="78">
        <v>0</v>
      </c>
      <c r="U35" s="78">
        <v>0</v>
      </c>
      <c r="V35" s="78">
        <v>0</v>
      </c>
      <c r="W35" s="78">
        <v>200</v>
      </c>
      <c r="X35" s="78">
        <v>187</v>
      </c>
      <c r="Y35" s="78">
        <v>0</v>
      </c>
    </row>
    <row r="36" spans="1:25" ht="15">
      <c r="A36" s="44" t="s">
        <v>160</v>
      </c>
      <c r="B36" s="86" t="s">
        <v>161</v>
      </c>
      <c r="C36" s="82">
        <v>564</v>
      </c>
      <c r="D36" s="76">
        <v>457</v>
      </c>
      <c r="E36" s="76">
        <v>68</v>
      </c>
      <c r="F36" s="78">
        <v>140</v>
      </c>
      <c r="G36" s="78">
        <v>0</v>
      </c>
      <c r="H36" s="78">
        <v>114</v>
      </c>
      <c r="I36" s="78">
        <v>77</v>
      </c>
      <c r="J36" s="78">
        <v>48</v>
      </c>
      <c r="K36" s="78">
        <v>105</v>
      </c>
      <c r="L36" s="78">
        <v>97</v>
      </c>
      <c r="M36" s="78">
        <v>140</v>
      </c>
      <c r="N36" s="78">
        <v>0</v>
      </c>
      <c r="O36" s="78">
        <v>30</v>
      </c>
      <c r="P36" s="78">
        <v>0</v>
      </c>
      <c r="Q36" s="78">
        <v>224</v>
      </c>
      <c r="R36" s="78">
        <v>51</v>
      </c>
      <c r="S36" s="78">
        <v>0</v>
      </c>
      <c r="T36" s="78">
        <v>0</v>
      </c>
      <c r="U36" s="78">
        <v>0</v>
      </c>
      <c r="V36" s="78">
        <v>0</v>
      </c>
      <c r="W36" s="78">
        <v>311</v>
      </c>
      <c r="X36" s="78">
        <v>187</v>
      </c>
      <c r="Y36" s="78">
        <v>0</v>
      </c>
    </row>
    <row r="37" spans="1:25" ht="15">
      <c r="A37" s="44" t="s">
        <v>162</v>
      </c>
      <c r="B37" s="86" t="s">
        <v>163</v>
      </c>
      <c r="C37" s="82">
        <v>819</v>
      </c>
      <c r="D37" s="76">
        <v>689</v>
      </c>
      <c r="E37" s="76">
        <v>173</v>
      </c>
      <c r="F37" s="78">
        <v>266</v>
      </c>
      <c r="G37" s="78">
        <v>0</v>
      </c>
      <c r="H37" s="78">
        <v>272</v>
      </c>
      <c r="I37" s="78">
        <v>259</v>
      </c>
      <c r="J37" s="78">
        <v>158</v>
      </c>
      <c r="K37" s="78">
        <v>216</v>
      </c>
      <c r="L37" s="78">
        <v>202</v>
      </c>
      <c r="M37" s="78">
        <v>350</v>
      </c>
      <c r="N37" s="78">
        <v>0</v>
      </c>
      <c r="O37" s="78">
        <v>15</v>
      </c>
      <c r="P37" s="78">
        <v>0</v>
      </c>
      <c r="Q37" s="78">
        <v>344</v>
      </c>
      <c r="R37" s="78">
        <v>25</v>
      </c>
      <c r="S37" s="78">
        <v>0</v>
      </c>
      <c r="T37" s="78">
        <v>0</v>
      </c>
      <c r="U37" s="78">
        <v>0</v>
      </c>
      <c r="V37" s="78">
        <v>0</v>
      </c>
      <c r="W37" s="78">
        <v>491</v>
      </c>
      <c r="X37" s="78">
        <v>221</v>
      </c>
      <c r="Y37" s="78">
        <v>0</v>
      </c>
    </row>
    <row r="38" spans="1:25" ht="15">
      <c r="A38" s="44" t="s">
        <v>164</v>
      </c>
      <c r="B38" s="86" t="s">
        <v>165</v>
      </c>
      <c r="C38" s="82">
        <v>1363</v>
      </c>
      <c r="D38" s="76">
        <v>1120</v>
      </c>
      <c r="E38" s="76">
        <v>244</v>
      </c>
      <c r="F38" s="78">
        <v>449</v>
      </c>
      <c r="G38" s="78">
        <v>0</v>
      </c>
      <c r="H38" s="78">
        <v>360</v>
      </c>
      <c r="I38" s="78">
        <v>456</v>
      </c>
      <c r="J38" s="78">
        <v>198</v>
      </c>
      <c r="K38" s="78">
        <v>199</v>
      </c>
      <c r="L38" s="78">
        <v>480</v>
      </c>
      <c r="M38" s="78">
        <v>418</v>
      </c>
      <c r="N38" s="78">
        <v>0</v>
      </c>
      <c r="O38" s="78">
        <v>0</v>
      </c>
      <c r="P38" s="78">
        <v>0</v>
      </c>
      <c r="Q38" s="78">
        <v>557</v>
      </c>
      <c r="R38" s="78">
        <v>140</v>
      </c>
      <c r="S38" s="78">
        <v>0</v>
      </c>
      <c r="T38" s="78">
        <v>0</v>
      </c>
      <c r="U38" s="78">
        <v>0</v>
      </c>
      <c r="V38" s="78">
        <v>0</v>
      </c>
      <c r="W38" s="78">
        <v>819</v>
      </c>
      <c r="X38" s="78">
        <v>306</v>
      </c>
      <c r="Y38" s="78">
        <v>0</v>
      </c>
    </row>
    <row r="39" spans="1:25" ht="15">
      <c r="A39" s="44" t="s">
        <v>166</v>
      </c>
      <c r="B39" s="86" t="s">
        <v>167</v>
      </c>
      <c r="C39" s="82">
        <v>7686</v>
      </c>
      <c r="D39" s="76">
        <v>6241</v>
      </c>
      <c r="E39" s="76">
        <v>348</v>
      </c>
      <c r="F39" s="78">
        <v>1015</v>
      </c>
      <c r="G39" s="78" t="s">
        <v>928</v>
      </c>
      <c r="H39" s="78">
        <v>1172</v>
      </c>
      <c r="I39" s="78">
        <v>1640</v>
      </c>
      <c r="J39" s="78">
        <v>263</v>
      </c>
      <c r="K39" s="78">
        <v>877</v>
      </c>
      <c r="L39" s="78">
        <v>627</v>
      </c>
      <c r="M39" s="78">
        <v>1795</v>
      </c>
      <c r="N39" s="78">
        <v>0</v>
      </c>
      <c r="O39" s="78">
        <v>222</v>
      </c>
      <c r="P39" s="78">
        <v>0</v>
      </c>
      <c r="Q39" s="78">
        <v>3008</v>
      </c>
      <c r="R39" s="78">
        <v>250</v>
      </c>
      <c r="S39" s="78">
        <v>35</v>
      </c>
      <c r="T39" s="78">
        <v>0</v>
      </c>
      <c r="U39" s="78">
        <v>36</v>
      </c>
      <c r="V39" s="78">
        <v>0</v>
      </c>
      <c r="W39" s="78">
        <v>5083</v>
      </c>
      <c r="X39" s="78">
        <v>585</v>
      </c>
      <c r="Y39" s="78">
        <v>0</v>
      </c>
    </row>
    <row r="40" spans="1:25" ht="15">
      <c r="A40" s="44" t="s">
        <v>168</v>
      </c>
      <c r="B40" s="86" t="s">
        <v>169</v>
      </c>
      <c r="C40" s="82">
        <v>2339</v>
      </c>
      <c r="D40" s="76">
        <v>2116</v>
      </c>
      <c r="E40" s="76">
        <v>250</v>
      </c>
      <c r="F40" s="78">
        <v>430</v>
      </c>
      <c r="G40" s="78">
        <v>0</v>
      </c>
      <c r="H40" s="78">
        <v>614</v>
      </c>
      <c r="I40" s="78">
        <v>374</v>
      </c>
      <c r="J40" s="78">
        <v>180</v>
      </c>
      <c r="K40" s="78">
        <v>201</v>
      </c>
      <c r="L40" s="78">
        <v>520</v>
      </c>
      <c r="M40" s="78">
        <v>642</v>
      </c>
      <c r="N40" s="78">
        <v>0</v>
      </c>
      <c r="O40" s="78">
        <v>37</v>
      </c>
      <c r="P40" s="78" t="s">
        <v>928</v>
      </c>
      <c r="Q40" s="78">
        <v>1216</v>
      </c>
      <c r="R40" s="78">
        <v>44</v>
      </c>
      <c r="S40" s="78">
        <v>9</v>
      </c>
      <c r="T40" s="78">
        <v>0</v>
      </c>
      <c r="U40" s="78">
        <v>0</v>
      </c>
      <c r="V40" s="78">
        <v>0</v>
      </c>
      <c r="W40" s="78">
        <v>1419</v>
      </c>
      <c r="X40" s="78">
        <v>928</v>
      </c>
      <c r="Y40" s="78">
        <v>0</v>
      </c>
    </row>
    <row r="41" spans="1:25" ht="15">
      <c r="A41" s="44" t="s">
        <v>170</v>
      </c>
      <c r="B41" s="86" t="s">
        <v>171</v>
      </c>
      <c r="C41" s="82">
        <v>1497</v>
      </c>
      <c r="D41" s="76">
        <v>1185</v>
      </c>
      <c r="E41" s="76">
        <v>227</v>
      </c>
      <c r="F41" s="78">
        <v>378</v>
      </c>
      <c r="G41" s="78">
        <v>0</v>
      </c>
      <c r="H41" s="78">
        <v>430</v>
      </c>
      <c r="I41" s="78">
        <v>358</v>
      </c>
      <c r="J41" s="78">
        <v>172</v>
      </c>
      <c r="K41" s="78">
        <v>103</v>
      </c>
      <c r="L41" s="78">
        <v>442</v>
      </c>
      <c r="M41" s="78">
        <v>441</v>
      </c>
      <c r="N41" s="78">
        <v>0</v>
      </c>
      <c r="O41" s="78">
        <v>0</v>
      </c>
      <c r="P41" s="78">
        <v>0</v>
      </c>
      <c r="Q41" s="78">
        <v>540</v>
      </c>
      <c r="R41" s="78">
        <v>173</v>
      </c>
      <c r="S41" s="78">
        <v>18</v>
      </c>
      <c r="T41" s="78">
        <v>0</v>
      </c>
      <c r="U41" s="78">
        <v>0</v>
      </c>
      <c r="V41" s="78">
        <v>0</v>
      </c>
      <c r="W41" s="78">
        <v>723</v>
      </c>
      <c r="X41" s="78">
        <v>0</v>
      </c>
      <c r="Y41" s="78">
        <v>0</v>
      </c>
    </row>
    <row r="42" spans="1:25" ht="15">
      <c r="A42" s="87" t="s">
        <v>172</v>
      </c>
      <c r="B42" s="88" t="s">
        <v>173</v>
      </c>
      <c r="C42" s="89">
        <v>11499</v>
      </c>
      <c r="D42" s="90">
        <v>8753</v>
      </c>
      <c r="E42" s="90">
        <v>1392</v>
      </c>
      <c r="F42" s="91">
        <v>2497</v>
      </c>
      <c r="G42" s="91">
        <v>20</v>
      </c>
      <c r="H42" s="91">
        <v>1670</v>
      </c>
      <c r="I42" s="91">
        <v>1462</v>
      </c>
      <c r="J42" s="91">
        <v>933</v>
      </c>
      <c r="K42" s="91">
        <v>1610</v>
      </c>
      <c r="L42" s="91">
        <v>2581</v>
      </c>
      <c r="M42" s="91">
        <v>2375</v>
      </c>
      <c r="N42" s="91">
        <v>4</v>
      </c>
      <c r="O42" s="91">
        <v>434</v>
      </c>
      <c r="P42" s="91">
        <v>83</v>
      </c>
      <c r="Q42" s="91">
        <v>4248</v>
      </c>
      <c r="R42" s="91">
        <v>1380</v>
      </c>
      <c r="S42" s="91">
        <v>681</v>
      </c>
      <c r="T42" s="91">
        <v>0</v>
      </c>
      <c r="U42" s="91">
        <v>28</v>
      </c>
      <c r="V42" s="91">
        <v>70</v>
      </c>
      <c r="W42" s="91">
        <v>5581</v>
      </c>
      <c r="X42" s="91">
        <v>1784</v>
      </c>
      <c r="Y42" s="91">
        <v>0</v>
      </c>
    </row>
    <row r="43" spans="1:25" ht="15">
      <c r="A43" s="44" t="s">
        <v>174</v>
      </c>
      <c r="B43" s="167" t="s">
        <v>175</v>
      </c>
      <c r="C43" s="137" t="s">
        <v>1456</v>
      </c>
      <c r="D43" s="138" t="s">
        <v>1456</v>
      </c>
      <c r="E43" s="76" t="s">
        <v>1456</v>
      </c>
      <c r="F43" s="78" t="s">
        <v>1456</v>
      </c>
      <c r="G43" s="78" t="s">
        <v>1456</v>
      </c>
      <c r="H43" s="78" t="s">
        <v>1456</v>
      </c>
      <c r="I43" s="78" t="s">
        <v>1456</v>
      </c>
      <c r="J43" s="78" t="s">
        <v>1456</v>
      </c>
      <c r="K43" s="78" t="s">
        <v>1456</v>
      </c>
      <c r="L43" s="78" t="s">
        <v>1456</v>
      </c>
      <c r="M43" s="78" t="s">
        <v>1456</v>
      </c>
      <c r="N43" s="78" t="s">
        <v>1456</v>
      </c>
      <c r="O43" s="78" t="s">
        <v>1456</v>
      </c>
      <c r="P43" s="78" t="s">
        <v>1456</v>
      </c>
      <c r="Q43" s="78" t="s">
        <v>1456</v>
      </c>
      <c r="R43" s="78" t="s">
        <v>1456</v>
      </c>
      <c r="S43" s="78" t="s">
        <v>1456</v>
      </c>
      <c r="T43" s="78" t="s">
        <v>1456</v>
      </c>
      <c r="U43" s="78" t="s">
        <v>1456</v>
      </c>
      <c r="V43" s="78" t="s">
        <v>1456</v>
      </c>
      <c r="W43" s="78" t="s">
        <v>1456</v>
      </c>
      <c r="X43" s="78" t="s">
        <v>1456</v>
      </c>
      <c r="Y43" s="78" t="s">
        <v>1456</v>
      </c>
    </row>
    <row r="44" spans="1:25" ht="15">
      <c r="A44" s="44" t="s">
        <v>176</v>
      </c>
      <c r="B44" s="86" t="s">
        <v>177</v>
      </c>
      <c r="C44" s="82">
        <v>518</v>
      </c>
      <c r="D44" s="76">
        <v>423</v>
      </c>
      <c r="E44" s="76">
        <v>4</v>
      </c>
      <c r="F44" s="78">
        <v>39</v>
      </c>
      <c r="G44" s="78">
        <v>0</v>
      </c>
      <c r="H44" s="78">
        <v>29</v>
      </c>
      <c r="I44" s="78">
        <v>26</v>
      </c>
      <c r="J44" s="78">
        <v>0</v>
      </c>
      <c r="K44" s="78">
        <v>95</v>
      </c>
      <c r="L44" s="78">
        <v>60</v>
      </c>
      <c r="M44" s="78">
        <v>277</v>
      </c>
      <c r="N44" s="78">
        <v>0</v>
      </c>
      <c r="O44" s="78">
        <v>0</v>
      </c>
      <c r="P44" s="78">
        <v>0</v>
      </c>
      <c r="Q44" s="78">
        <v>219</v>
      </c>
      <c r="R44" s="78">
        <v>5</v>
      </c>
      <c r="S44" s="78">
        <v>0</v>
      </c>
      <c r="T44" s="78">
        <v>0</v>
      </c>
      <c r="U44" s="78">
        <v>0</v>
      </c>
      <c r="V44" s="78">
        <v>0</v>
      </c>
      <c r="W44" s="78">
        <v>298</v>
      </c>
      <c r="X44" s="78">
        <v>0</v>
      </c>
      <c r="Y44" s="78">
        <v>0</v>
      </c>
    </row>
    <row r="45" spans="1:25" ht="15">
      <c r="A45" s="44" t="s">
        <v>178</v>
      </c>
      <c r="B45" s="86" t="s">
        <v>179</v>
      </c>
      <c r="C45" s="82">
        <v>2523</v>
      </c>
      <c r="D45" s="76">
        <v>2093</v>
      </c>
      <c r="E45" s="76">
        <v>108</v>
      </c>
      <c r="F45" s="78">
        <v>182</v>
      </c>
      <c r="G45" s="78" t="s">
        <v>928</v>
      </c>
      <c r="H45" s="78">
        <v>55</v>
      </c>
      <c r="I45" s="78">
        <v>133</v>
      </c>
      <c r="J45" s="78" t="s">
        <v>928</v>
      </c>
      <c r="K45" s="78">
        <v>201</v>
      </c>
      <c r="L45" s="78">
        <v>192</v>
      </c>
      <c r="M45" s="78">
        <v>947</v>
      </c>
      <c r="N45" s="78">
        <v>4</v>
      </c>
      <c r="O45" s="78">
        <v>258</v>
      </c>
      <c r="P45" s="78">
        <v>51</v>
      </c>
      <c r="Q45" s="78">
        <v>947</v>
      </c>
      <c r="R45" s="78">
        <v>571</v>
      </c>
      <c r="S45" s="78" t="s">
        <v>928</v>
      </c>
      <c r="T45" s="78">
        <v>0</v>
      </c>
      <c r="U45" s="78">
        <v>0</v>
      </c>
      <c r="V45" s="78">
        <v>0</v>
      </c>
      <c r="W45" s="78">
        <v>1421</v>
      </c>
      <c r="X45" s="78">
        <v>808</v>
      </c>
      <c r="Y45" s="78">
        <v>0</v>
      </c>
    </row>
    <row r="46" spans="1:25" ht="15">
      <c r="A46" s="44" t="s">
        <v>180</v>
      </c>
      <c r="B46" s="86" t="s">
        <v>181</v>
      </c>
      <c r="C46" s="82">
        <v>517</v>
      </c>
      <c r="D46" s="76">
        <v>21</v>
      </c>
      <c r="E46" s="76">
        <v>0</v>
      </c>
      <c r="F46" s="78">
        <v>0</v>
      </c>
      <c r="G46" s="78">
        <v>0</v>
      </c>
      <c r="H46" s="78">
        <v>0</v>
      </c>
      <c r="I46" s="78">
        <v>0</v>
      </c>
      <c r="J46" s="78">
        <v>0</v>
      </c>
      <c r="K46" s="78">
        <v>0</v>
      </c>
      <c r="L46" s="78">
        <v>0</v>
      </c>
      <c r="M46" s="78">
        <v>21</v>
      </c>
      <c r="N46" s="78">
        <v>0</v>
      </c>
      <c r="O46" s="78">
        <v>0</v>
      </c>
      <c r="P46" s="78">
        <v>0</v>
      </c>
      <c r="Q46" s="78">
        <v>0</v>
      </c>
      <c r="R46" s="78">
        <v>0</v>
      </c>
      <c r="S46" s="78">
        <v>0</v>
      </c>
      <c r="T46" s="78">
        <v>0</v>
      </c>
      <c r="U46" s="78">
        <v>0</v>
      </c>
      <c r="V46" s="78">
        <v>0</v>
      </c>
      <c r="W46" s="78">
        <v>0</v>
      </c>
      <c r="X46" s="78">
        <v>0</v>
      </c>
      <c r="Y46" s="78">
        <v>0</v>
      </c>
    </row>
    <row r="47" spans="1:25" ht="15">
      <c r="A47" s="44" t="s">
        <v>182</v>
      </c>
      <c r="B47" s="86" t="s">
        <v>183</v>
      </c>
      <c r="C47" s="82">
        <v>753</v>
      </c>
      <c r="D47" s="76">
        <v>689</v>
      </c>
      <c r="E47" s="76">
        <v>164</v>
      </c>
      <c r="F47" s="78">
        <v>220</v>
      </c>
      <c r="G47" s="78" t="s">
        <v>928</v>
      </c>
      <c r="H47" s="78">
        <v>242</v>
      </c>
      <c r="I47" s="78">
        <v>222</v>
      </c>
      <c r="J47" s="78">
        <v>148</v>
      </c>
      <c r="K47" s="78">
        <v>107</v>
      </c>
      <c r="L47" s="78">
        <v>329</v>
      </c>
      <c r="M47" s="78">
        <v>339</v>
      </c>
      <c r="N47" s="78">
        <v>0</v>
      </c>
      <c r="O47" s="78" t="s">
        <v>928</v>
      </c>
      <c r="P47" s="78">
        <v>0</v>
      </c>
      <c r="Q47" s="78">
        <v>369</v>
      </c>
      <c r="R47" s="78">
        <v>67</v>
      </c>
      <c r="S47" s="78">
        <v>0</v>
      </c>
      <c r="T47" s="78">
        <v>0</v>
      </c>
      <c r="U47" s="78">
        <v>0</v>
      </c>
      <c r="V47" s="78">
        <v>0</v>
      </c>
      <c r="W47" s="78">
        <v>376</v>
      </c>
      <c r="X47" s="78">
        <v>165</v>
      </c>
      <c r="Y47" s="78">
        <v>0</v>
      </c>
    </row>
    <row r="48" spans="1:25" ht="15">
      <c r="A48" s="44" t="s">
        <v>184</v>
      </c>
      <c r="B48" s="86" t="s">
        <v>185</v>
      </c>
      <c r="C48" s="82">
        <v>1176</v>
      </c>
      <c r="D48" s="76">
        <v>292</v>
      </c>
      <c r="E48" s="76">
        <v>0</v>
      </c>
      <c r="F48" s="78">
        <v>0</v>
      </c>
      <c r="G48" s="78">
        <v>0</v>
      </c>
      <c r="H48" s="78" t="s">
        <v>928</v>
      </c>
      <c r="I48" s="78">
        <v>31</v>
      </c>
      <c r="J48" s="78" t="s">
        <v>928</v>
      </c>
      <c r="K48" s="78" t="s">
        <v>928</v>
      </c>
      <c r="L48" s="78" t="s">
        <v>928</v>
      </c>
      <c r="M48" s="78">
        <v>251</v>
      </c>
      <c r="N48" s="78">
        <v>0</v>
      </c>
      <c r="O48" s="78">
        <v>0</v>
      </c>
      <c r="P48" s="78">
        <v>0</v>
      </c>
      <c r="Q48" s="78">
        <v>0</v>
      </c>
      <c r="R48" s="78">
        <v>0</v>
      </c>
      <c r="S48" s="78">
        <v>0</v>
      </c>
      <c r="T48" s="78">
        <v>0</v>
      </c>
      <c r="U48" s="78">
        <v>0</v>
      </c>
      <c r="V48" s="78">
        <v>0</v>
      </c>
      <c r="W48" s="78">
        <v>0</v>
      </c>
      <c r="X48" s="78" t="s">
        <v>928</v>
      </c>
      <c r="Y48" s="78">
        <v>0</v>
      </c>
    </row>
    <row r="49" spans="1:25" ht="15">
      <c r="A49" s="44" t="s">
        <v>186</v>
      </c>
      <c r="B49" s="86" t="s">
        <v>187</v>
      </c>
      <c r="C49" s="82">
        <v>4277</v>
      </c>
      <c r="D49" s="76">
        <v>3908</v>
      </c>
      <c r="E49" s="76">
        <v>1065</v>
      </c>
      <c r="F49" s="78">
        <v>1930</v>
      </c>
      <c r="G49" s="78">
        <v>16</v>
      </c>
      <c r="H49" s="78">
        <v>1242</v>
      </c>
      <c r="I49" s="78">
        <v>937</v>
      </c>
      <c r="J49" s="78">
        <v>691</v>
      </c>
      <c r="K49" s="78">
        <v>1057</v>
      </c>
      <c r="L49" s="78">
        <v>1846</v>
      </c>
      <c r="M49" s="78">
        <v>0</v>
      </c>
      <c r="N49" s="78">
        <v>0</v>
      </c>
      <c r="O49" s="78">
        <v>165</v>
      </c>
      <c r="P49" s="78">
        <v>30</v>
      </c>
      <c r="Q49" s="78">
        <v>2285</v>
      </c>
      <c r="R49" s="78">
        <v>652</v>
      </c>
      <c r="S49" s="78">
        <v>413</v>
      </c>
      <c r="T49" s="78">
        <v>0</v>
      </c>
      <c r="U49" s="78">
        <v>26</v>
      </c>
      <c r="V49" s="78">
        <v>54</v>
      </c>
      <c r="W49" s="78">
        <v>2762</v>
      </c>
      <c r="X49" s="78">
        <v>0</v>
      </c>
      <c r="Y49" s="78">
        <v>0</v>
      </c>
    </row>
    <row r="50" spans="1:25" ht="15">
      <c r="A50" s="44" t="s">
        <v>188</v>
      </c>
      <c r="B50" s="86" t="s">
        <v>189</v>
      </c>
      <c r="C50" s="82">
        <v>1430</v>
      </c>
      <c r="D50" s="76">
        <v>1223</v>
      </c>
      <c r="E50" s="76">
        <v>48</v>
      </c>
      <c r="F50" s="78">
        <v>118</v>
      </c>
      <c r="G50" s="78">
        <v>0</v>
      </c>
      <c r="H50" s="78">
        <v>94</v>
      </c>
      <c r="I50" s="78">
        <v>105</v>
      </c>
      <c r="J50" s="78">
        <v>70</v>
      </c>
      <c r="K50" s="78">
        <v>146</v>
      </c>
      <c r="L50" s="78">
        <v>142</v>
      </c>
      <c r="M50" s="78">
        <v>491</v>
      </c>
      <c r="N50" s="78">
        <v>0</v>
      </c>
      <c r="O50" s="78" t="s">
        <v>928</v>
      </c>
      <c r="P50" s="78">
        <v>0</v>
      </c>
      <c r="Q50" s="78">
        <v>417</v>
      </c>
      <c r="R50" s="78">
        <v>80</v>
      </c>
      <c r="S50" s="78" t="s">
        <v>928</v>
      </c>
      <c r="T50" s="78">
        <v>0</v>
      </c>
      <c r="U50" s="78">
        <v>0</v>
      </c>
      <c r="V50" s="78">
        <v>0</v>
      </c>
      <c r="W50" s="78">
        <v>694</v>
      </c>
      <c r="X50" s="78">
        <v>743</v>
      </c>
      <c r="Y50" s="78">
        <v>0</v>
      </c>
    </row>
    <row r="51" spans="1:25" ht="15">
      <c r="A51" s="44" t="s">
        <v>190</v>
      </c>
      <c r="B51" s="86" t="s">
        <v>191</v>
      </c>
      <c r="C51" s="82">
        <v>337</v>
      </c>
      <c r="D51" s="76">
        <v>115</v>
      </c>
      <c r="E51" s="76">
        <v>4</v>
      </c>
      <c r="F51" s="78">
        <v>8</v>
      </c>
      <c r="G51" s="78">
        <v>0</v>
      </c>
      <c r="H51" s="78" t="s">
        <v>928</v>
      </c>
      <c r="I51" s="78">
        <v>9</v>
      </c>
      <c r="J51" s="78">
        <v>0</v>
      </c>
      <c r="K51" s="78" t="s">
        <v>928</v>
      </c>
      <c r="L51" s="78" t="s">
        <v>928</v>
      </c>
      <c r="M51" s="78">
        <v>51</v>
      </c>
      <c r="N51" s="78">
        <v>0</v>
      </c>
      <c r="O51" s="78">
        <v>0</v>
      </c>
      <c r="P51" s="78">
        <v>0</v>
      </c>
      <c r="Q51" s="78">
        <v>13</v>
      </c>
      <c r="R51" s="78">
        <v>5</v>
      </c>
      <c r="S51" s="78">
        <v>0</v>
      </c>
      <c r="T51" s="78">
        <v>0</v>
      </c>
      <c r="U51" s="78">
        <v>0</v>
      </c>
      <c r="V51" s="78">
        <v>0</v>
      </c>
      <c r="W51" s="78">
        <v>33</v>
      </c>
      <c r="X51" s="78" t="s">
        <v>928</v>
      </c>
      <c r="Y51" s="78">
        <v>0</v>
      </c>
    </row>
    <row r="52" spans="1:25" ht="15">
      <c r="A52" s="87" t="s">
        <v>192</v>
      </c>
      <c r="B52" s="88" t="s">
        <v>193</v>
      </c>
      <c r="C52" s="89">
        <v>14561</v>
      </c>
      <c r="D52" s="90">
        <v>11319</v>
      </c>
      <c r="E52" s="90">
        <v>3036</v>
      </c>
      <c r="F52" s="91">
        <v>2592</v>
      </c>
      <c r="G52" s="91">
        <v>10</v>
      </c>
      <c r="H52" s="91">
        <v>2073</v>
      </c>
      <c r="I52" s="91">
        <v>1998</v>
      </c>
      <c r="J52" s="91">
        <v>1271</v>
      </c>
      <c r="K52" s="91">
        <v>1596</v>
      </c>
      <c r="L52" s="91">
        <v>2515</v>
      </c>
      <c r="M52" s="91">
        <v>4567</v>
      </c>
      <c r="N52" s="91">
        <v>7</v>
      </c>
      <c r="O52" s="91">
        <v>558</v>
      </c>
      <c r="P52" s="91">
        <v>42</v>
      </c>
      <c r="Q52" s="91">
        <v>5775</v>
      </c>
      <c r="R52" s="91">
        <v>2366</v>
      </c>
      <c r="S52" s="91">
        <v>421</v>
      </c>
      <c r="T52" s="91">
        <v>0</v>
      </c>
      <c r="U52" s="91">
        <v>138</v>
      </c>
      <c r="V52" s="91">
        <v>0</v>
      </c>
      <c r="W52" s="91">
        <v>5526</v>
      </c>
      <c r="X52" s="91">
        <v>1910</v>
      </c>
      <c r="Y52" s="91">
        <v>0</v>
      </c>
    </row>
    <row r="53" spans="1:25" ht="15">
      <c r="A53" s="44" t="s">
        <v>194</v>
      </c>
      <c r="B53" s="86" t="s">
        <v>195</v>
      </c>
      <c r="C53" s="82">
        <v>304</v>
      </c>
      <c r="D53" s="76">
        <v>259</v>
      </c>
      <c r="E53" s="76">
        <v>89</v>
      </c>
      <c r="F53" s="78">
        <v>108</v>
      </c>
      <c r="G53" s="78">
        <v>0</v>
      </c>
      <c r="H53" s="78">
        <v>83</v>
      </c>
      <c r="I53" s="78">
        <v>87</v>
      </c>
      <c r="J53" s="78">
        <v>54</v>
      </c>
      <c r="K53" s="78">
        <v>25</v>
      </c>
      <c r="L53" s="78">
        <v>99</v>
      </c>
      <c r="M53" s="78">
        <v>103</v>
      </c>
      <c r="N53" s="78">
        <v>0</v>
      </c>
      <c r="O53" s="78">
        <v>0</v>
      </c>
      <c r="P53" s="78">
        <v>0</v>
      </c>
      <c r="Q53" s="78">
        <v>190</v>
      </c>
      <c r="R53" s="78">
        <v>46</v>
      </c>
      <c r="S53" s="78">
        <v>0</v>
      </c>
      <c r="T53" s="78">
        <v>0</v>
      </c>
      <c r="U53" s="78">
        <v>0</v>
      </c>
      <c r="V53" s="78">
        <v>0</v>
      </c>
      <c r="W53" s="78">
        <v>204</v>
      </c>
      <c r="X53" s="78">
        <v>114</v>
      </c>
      <c r="Y53" s="78">
        <v>0</v>
      </c>
    </row>
    <row r="54" spans="1:25" ht="15">
      <c r="A54" s="44" t="s">
        <v>196</v>
      </c>
      <c r="B54" s="86" t="s">
        <v>197</v>
      </c>
      <c r="C54" s="82">
        <v>238</v>
      </c>
      <c r="D54" s="76">
        <v>187</v>
      </c>
      <c r="E54" s="76">
        <v>55</v>
      </c>
      <c r="F54" s="78">
        <v>56</v>
      </c>
      <c r="G54" s="78">
        <v>0</v>
      </c>
      <c r="H54" s="78">
        <v>74</v>
      </c>
      <c r="I54" s="78">
        <v>57</v>
      </c>
      <c r="J54" s="78">
        <v>33</v>
      </c>
      <c r="K54" s="78">
        <v>21</v>
      </c>
      <c r="L54" s="78">
        <v>40</v>
      </c>
      <c r="M54" s="78">
        <v>113</v>
      </c>
      <c r="N54" s="78">
        <v>0</v>
      </c>
      <c r="O54" s="78">
        <v>0</v>
      </c>
      <c r="P54" s="78" t="s">
        <v>928</v>
      </c>
      <c r="Q54" s="78">
        <v>49</v>
      </c>
      <c r="R54" s="78">
        <v>0</v>
      </c>
      <c r="S54" s="78">
        <v>0</v>
      </c>
      <c r="T54" s="78">
        <v>0</v>
      </c>
      <c r="U54" s="78">
        <v>0</v>
      </c>
      <c r="V54" s="78">
        <v>0</v>
      </c>
      <c r="W54" s="78">
        <v>85</v>
      </c>
      <c r="X54" s="78">
        <v>0</v>
      </c>
      <c r="Y54" s="78">
        <v>0</v>
      </c>
    </row>
    <row r="55" spans="1:25" ht="15">
      <c r="A55" s="44" t="s">
        <v>198</v>
      </c>
      <c r="B55" s="86" t="s">
        <v>199</v>
      </c>
      <c r="C55" s="82">
        <v>623</v>
      </c>
      <c r="D55" s="76">
        <v>536</v>
      </c>
      <c r="E55" s="76">
        <v>212</v>
      </c>
      <c r="F55" s="78">
        <v>196</v>
      </c>
      <c r="G55" s="78">
        <v>0</v>
      </c>
      <c r="H55" s="78">
        <v>136</v>
      </c>
      <c r="I55" s="78">
        <v>132</v>
      </c>
      <c r="J55" s="78">
        <v>86</v>
      </c>
      <c r="K55" s="78">
        <v>40</v>
      </c>
      <c r="L55" s="78">
        <v>138</v>
      </c>
      <c r="M55" s="78">
        <v>200</v>
      </c>
      <c r="N55" s="78" t="s">
        <v>928</v>
      </c>
      <c r="O55" s="78">
        <v>0</v>
      </c>
      <c r="P55" s="78">
        <v>0</v>
      </c>
      <c r="Q55" s="78">
        <v>131</v>
      </c>
      <c r="R55" s="78">
        <v>54</v>
      </c>
      <c r="S55" s="78">
        <v>0</v>
      </c>
      <c r="T55" s="78">
        <v>0</v>
      </c>
      <c r="U55" s="78">
        <v>0</v>
      </c>
      <c r="V55" s="78">
        <v>0</v>
      </c>
      <c r="W55" s="78">
        <v>362</v>
      </c>
      <c r="X55" s="78">
        <v>171</v>
      </c>
      <c r="Y55" s="78">
        <v>0</v>
      </c>
    </row>
    <row r="56" spans="1:25" ht="15">
      <c r="A56" s="44" t="s">
        <v>200</v>
      </c>
      <c r="B56" s="86" t="s">
        <v>201</v>
      </c>
      <c r="C56" s="82">
        <v>341</v>
      </c>
      <c r="D56" s="76">
        <v>275</v>
      </c>
      <c r="E56" s="76">
        <v>84</v>
      </c>
      <c r="F56" s="78">
        <v>73</v>
      </c>
      <c r="G56" s="78">
        <v>0</v>
      </c>
      <c r="H56" s="78">
        <v>49</v>
      </c>
      <c r="I56" s="78">
        <v>76</v>
      </c>
      <c r="J56" s="78">
        <v>55</v>
      </c>
      <c r="K56" s="78">
        <v>45</v>
      </c>
      <c r="L56" s="78">
        <v>64</v>
      </c>
      <c r="M56" s="78">
        <v>117</v>
      </c>
      <c r="N56" s="78">
        <v>0</v>
      </c>
      <c r="O56" s="78">
        <v>0</v>
      </c>
      <c r="P56" s="78">
        <v>0</v>
      </c>
      <c r="Q56" s="78">
        <v>128</v>
      </c>
      <c r="R56" s="78">
        <v>23</v>
      </c>
      <c r="S56" s="78">
        <v>0</v>
      </c>
      <c r="T56" s="78">
        <v>0</v>
      </c>
      <c r="U56" s="78">
        <v>0</v>
      </c>
      <c r="V56" s="78">
        <v>0</v>
      </c>
      <c r="W56" s="78">
        <v>173</v>
      </c>
      <c r="X56" s="78">
        <v>108</v>
      </c>
      <c r="Y56" s="78">
        <v>0</v>
      </c>
    </row>
    <row r="57" spans="1:25" ht="15">
      <c r="A57" s="44" t="s">
        <v>202</v>
      </c>
      <c r="B57" s="86" t="s">
        <v>203</v>
      </c>
      <c r="C57" s="82">
        <v>702</v>
      </c>
      <c r="D57" s="76">
        <v>623</v>
      </c>
      <c r="E57" s="76">
        <v>126</v>
      </c>
      <c r="F57" s="78">
        <v>198</v>
      </c>
      <c r="G57" s="78">
        <v>0</v>
      </c>
      <c r="H57" s="78">
        <v>161</v>
      </c>
      <c r="I57" s="78">
        <v>123</v>
      </c>
      <c r="J57" s="78">
        <v>59</v>
      </c>
      <c r="K57" s="78">
        <v>124</v>
      </c>
      <c r="L57" s="78">
        <v>161</v>
      </c>
      <c r="M57" s="78">
        <v>255</v>
      </c>
      <c r="N57" s="78">
        <v>0</v>
      </c>
      <c r="O57" s="78">
        <v>0</v>
      </c>
      <c r="P57" s="78">
        <v>0</v>
      </c>
      <c r="Q57" s="78">
        <v>280</v>
      </c>
      <c r="R57" s="78">
        <v>116</v>
      </c>
      <c r="S57" s="78">
        <v>16</v>
      </c>
      <c r="T57" s="78">
        <v>0</v>
      </c>
      <c r="U57" s="78">
        <v>0</v>
      </c>
      <c r="V57" s="78">
        <v>0</v>
      </c>
      <c r="W57" s="78">
        <v>390</v>
      </c>
      <c r="X57" s="78">
        <v>253</v>
      </c>
      <c r="Y57" s="78">
        <v>0</v>
      </c>
    </row>
    <row r="58" spans="1:25" ht="15">
      <c r="A58" s="44" t="s">
        <v>204</v>
      </c>
      <c r="B58" s="86" t="s">
        <v>205</v>
      </c>
      <c r="C58" s="82">
        <v>1285</v>
      </c>
      <c r="D58" s="76">
        <v>1156</v>
      </c>
      <c r="E58" s="76">
        <v>711</v>
      </c>
      <c r="F58" s="78">
        <v>426</v>
      </c>
      <c r="G58" s="78" t="s">
        <v>928</v>
      </c>
      <c r="H58" s="78">
        <v>409</v>
      </c>
      <c r="I58" s="78">
        <v>406</v>
      </c>
      <c r="J58" s="78">
        <v>312</v>
      </c>
      <c r="K58" s="78">
        <v>241</v>
      </c>
      <c r="L58" s="78">
        <v>464</v>
      </c>
      <c r="M58" s="78">
        <v>500</v>
      </c>
      <c r="N58" s="78">
        <v>0</v>
      </c>
      <c r="O58" s="78">
        <v>111</v>
      </c>
      <c r="P58" s="78">
        <v>0</v>
      </c>
      <c r="Q58" s="78">
        <v>605</v>
      </c>
      <c r="R58" s="78">
        <v>258</v>
      </c>
      <c r="S58" s="78">
        <v>54</v>
      </c>
      <c r="T58" s="78">
        <v>0</v>
      </c>
      <c r="U58" s="78">
        <v>0</v>
      </c>
      <c r="V58" s="78">
        <v>0</v>
      </c>
      <c r="W58" s="78">
        <v>545</v>
      </c>
      <c r="X58" s="78">
        <v>283</v>
      </c>
      <c r="Y58" s="78">
        <v>0</v>
      </c>
    </row>
    <row r="59" spans="1:25" ht="15">
      <c r="A59" s="44" t="s">
        <v>206</v>
      </c>
      <c r="B59" s="86" t="s">
        <v>207</v>
      </c>
      <c r="C59" s="82">
        <v>491</v>
      </c>
      <c r="D59" s="76">
        <v>409</v>
      </c>
      <c r="E59" s="76">
        <v>154</v>
      </c>
      <c r="F59" s="78">
        <v>109</v>
      </c>
      <c r="G59" s="78">
        <v>0</v>
      </c>
      <c r="H59" s="78">
        <v>123</v>
      </c>
      <c r="I59" s="78">
        <v>122</v>
      </c>
      <c r="J59" s="78">
        <v>67</v>
      </c>
      <c r="K59" s="78">
        <v>55</v>
      </c>
      <c r="L59" s="78">
        <v>121</v>
      </c>
      <c r="M59" s="78">
        <v>192</v>
      </c>
      <c r="N59" s="78">
        <v>0</v>
      </c>
      <c r="O59" s="78">
        <v>29</v>
      </c>
      <c r="P59" s="78">
        <v>14</v>
      </c>
      <c r="Q59" s="78">
        <v>195</v>
      </c>
      <c r="R59" s="78">
        <v>46</v>
      </c>
      <c r="S59" s="78">
        <v>0</v>
      </c>
      <c r="T59" s="78">
        <v>0</v>
      </c>
      <c r="U59" s="78">
        <v>0</v>
      </c>
      <c r="V59" s="78">
        <v>0</v>
      </c>
      <c r="W59" s="78">
        <v>243</v>
      </c>
      <c r="X59" s="78">
        <v>0</v>
      </c>
      <c r="Y59" s="78">
        <v>0</v>
      </c>
    </row>
    <row r="60" spans="1:25" ht="15">
      <c r="A60" s="44" t="s">
        <v>208</v>
      </c>
      <c r="B60" s="167" t="s">
        <v>1199</v>
      </c>
      <c r="C60" s="82">
        <v>3715</v>
      </c>
      <c r="D60" s="76">
        <v>2851</v>
      </c>
      <c r="E60" s="76">
        <v>693</v>
      </c>
      <c r="F60" s="78">
        <v>407</v>
      </c>
      <c r="G60" s="78" t="s">
        <v>928</v>
      </c>
      <c r="H60" s="78">
        <v>131</v>
      </c>
      <c r="I60" s="78">
        <v>161</v>
      </c>
      <c r="J60" s="78">
        <v>55</v>
      </c>
      <c r="K60" s="78">
        <v>424</v>
      </c>
      <c r="L60" s="78">
        <v>190</v>
      </c>
      <c r="M60" s="78">
        <v>1445</v>
      </c>
      <c r="N60" s="78">
        <v>0</v>
      </c>
      <c r="O60" s="78">
        <v>263</v>
      </c>
      <c r="P60" s="78" t="s">
        <v>928</v>
      </c>
      <c r="Q60" s="78">
        <v>1231</v>
      </c>
      <c r="R60" s="78">
        <v>946</v>
      </c>
      <c r="S60" s="78">
        <v>235</v>
      </c>
      <c r="T60" s="78">
        <v>0</v>
      </c>
      <c r="U60" s="78">
        <v>0</v>
      </c>
      <c r="V60" s="78">
        <v>0</v>
      </c>
      <c r="W60" s="78">
        <v>1141</v>
      </c>
      <c r="X60" s="78">
        <v>171</v>
      </c>
      <c r="Y60" s="78">
        <v>0</v>
      </c>
    </row>
    <row r="61" spans="1:25" ht="15">
      <c r="A61" s="44" t="s">
        <v>210</v>
      </c>
      <c r="B61" s="167" t="s">
        <v>1200</v>
      </c>
      <c r="C61" s="82">
        <v>2587</v>
      </c>
      <c r="D61" s="76">
        <v>1394</v>
      </c>
      <c r="E61" s="76">
        <v>27</v>
      </c>
      <c r="F61" s="78">
        <v>56</v>
      </c>
      <c r="G61" s="78">
        <v>0</v>
      </c>
      <c r="H61" s="78">
        <v>18</v>
      </c>
      <c r="I61" s="78">
        <v>14</v>
      </c>
      <c r="J61" s="78">
        <v>0</v>
      </c>
      <c r="K61" s="78">
        <v>73</v>
      </c>
      <c r="L61" s="78">
        <v>163</v>
      </c>
      <c r="M61" s="78">
        <v>277</v>
      </c>
      <c r="N61" s="78">
        <v>0</v>
      </c>
      <c r="O61" s="78">
        <v>5</v>
      </c>
      <c r="P61" s="78">
        <v>0</v>
      </c>
      <c r="Q61" s="78">
        <v>948</v>
      </c>
      <c r="R61" s="78">
        <v>33</v>
      </c>
      <c r="S61" s="78" t="s">
        <v>928</v>
      </c>
      <c r="T61" s="78">
        <v>0</v>
      </c>
      <c r="U61" s="78">
        <v>0</v>
      </c>
      <c r="V61" s="78">
        <v>0</v>
      </c>
      <c r="W61" s="78">
        <v>20</v>
      </c>
      <c r="X61" s="78">
        <v>0</v>
      </c>
      <c r="Y61" s="78">
        <v>0</v>
      </c>
    </row>
    <row r="62" spans="1:25" ht="15">
      <c r="A62" s="44" t="s">
        <v>212</v>
      </c>
      <c r="B62" s="86" t="s">
        <v>213</v>
      </c>
      <c r="C62" s="82">
        <v>738</v>
      </c>
      <c r="D62" s="76">
        <v>646</v>
      </c>
      <c r="E62" s="76">
        <v>175</v>
      </c>
      <c r="F62" s="78">
        <v>216</v>
      </c>
      <c r="G62" s="78">
        <v>0</v>
      </c>
      <c r="H62" s="78">
        <v>154</v>
      </c>
      <c r="I62" s="78">
        <v>170</v>
      </c>
      <c r="J62" s="78">
        <v>77</v>
      </c>
      <c r="K62" s="78">
        <v>109</v>
      </c>
      <c r="L62" s="78">
        <v>200</v>
      </c>
      <c r="M62" s="78">
        <v>266</v>
      </c>
      <c r="N62" s="78">
        <v>0</v>
      </c>
      <c r="O62" s="78">
        <v>11</v>
      </c>
      <c r="P62" s="78">
        <v>0</v>
      </c>
      <c r="Q62" s="78">
        <v>268</v>
      </c>
      <c r="R62" s="78">
        <v>98</v>
      </c>
      <c r="S62" s="78">
        <v>0</v>
      </c>
      <c r="T62" s="78">
        <v>0</v>
      </c>
      <c r="U62" s="78">
        <v>0</v>
      </c>
      <c r="V62" s="78">
        <v>0</v>
      </c>
      <c r="W62" s="78">
        <v>430</v>
      </c>
      <c r="X62" s="78">
        <v>0</v>
      </c>
      <c r="Y62" s="78">
        <v>0</v>
      </c>
    </row>
    <row r="63" spans="1:25" ht="15">
      <c r="A63" s="44" t="s">
        <v>214</v>
      </c>
      <c r="B63" s="86" t="s">
        <v>215</v>
      </c>
      <c r="C63" s="82">
        <v>2163</v>
      </c>
      <c r="D63" s="76">
        <v>1803</v>
      </c>
      <c r="E63" s="76">
        <v>336</v>
      </c>
      <c r="F63" s="78">
        <v>424</v>
      </c>
      <c r="G63" s="78">
        <v>0</v>
      </c>
      <c r="H63" s="78">
        <v>402</v>
      </c>
      <c r="I63" s="78">
        <v>364</v>
      </c>
      <c r="J63" s="78">
        <v>288</v>
      </c>
      <c r="K63" s="78">
        <v>292</v>
      </c>
      <c r="L63" s="78">
        <v>502</v>
      </c>
      <c r="M63" s="78">
        <v>640</v>
      </c>
      <c r="N63" s="78">
        <v>0</v>
      </c>
      <c r="O63" s="78">
        <v>29</v>
      </c>
      <c r="P63" s="78">
        <v>0</v>
      </c>
      <c r="Q63" s="78">
        <v>1236</v>
      </c>
      <c r="R63" s="78">
        <v>408</v>
      </c>
      <c r="S63" s="78">
        <v>45</v>
      </c>
      <c r="T63" s="78">
        <v>0</v>
      </c>
      <c r="U63" s="78">
        <v>134</v>
      </c>
      <c r="V63" s="78">
        <v>0</v>
      </c>
      <c r="W63" s="78">
        <v>1113</v>
      </c>
      <c r="X63" s="78">
        <v>266</v>
      </c>
      <c r="Y63" s="78">
        <v>0</v>
      </c>
    </row>
    <row r="64" spans="1:25" ht="15">
      <c r="A64" s="44" t="s">
        <v>216</v>
      </c>
      <c r="B64" s="86" t="s">
        <v>217</v>
      </c>
      <c r="C64" s="82">
        <v>141</v>
      </c>
      <c r="D64" s="76">
        <v>120</v>
      </c>
      <c r="E64" s="76">
        <v>35</v>
      </c>
      <c r="F64" s="78">
        <v>8</v>
      </c>
      <c r="G64" s="78">
        <v>0</v>
      </c>
      <c r="H64" s="78">
        <v>5</v>
      </c>
      <c r="I64" s="78">
        <v>0</v>
      </c>
      <c r="J64" s="78">
        <v>4</v>
      </c>
      <c r="K64" s="78">
        <v>5</v>
      </c>
      <c r="L64" s="78">
        <v>6</v>
      </c>
      <c r="M64" s="78">
        <v>13</v>
      </c>
      <c r="N64" s="78">
        <v>0</v>
      </c>
      <c r="O64" s="78">
        <v>0</v>
      </c>
      <c r="P64" s="78">
        <v>0</v>
      </c>
      <c r="Q64" s="78">
        <v>59</v>
      </c>
      <c r="R64" s="78">
        <v>14</v>
      </c>
      <c r="S64" s="78">
        <v>10</v>
      </c>
      <c r="T64" s="78">
        <v>0</v>
      </c>
      <c r="U64" s="78">
        <v>0</v>
      </c>
      <c r="V64" s="78">
        <v>0</v>
      </c>
      <c r="W64" s="78">
        <v>40</v>
      </c>
      <c r="X64" s="78">
        <v>0</v>
      </c>
      <c r="Y64" s="78">
        <v>0</v>
      </c>
    </row>
    <row r="65" spans="1:25" ht="15">
      <c r="A65" s="44" t="s">
        <v>218</v>
      </c>
      <c r="B65" s="86" t="s">
        <v>219</v>
      </c>
      <c r="C65" s="82">
        <v>1272</v>
      </c>
      <c r="D65" s="76">
        <v>1080</v>
      </c>
      <c r="E65" s="76">
        <v>342</v>
      </c>
      <c r="F65" s="78">
        <v>316</v>
      </c>
      <c r="G65" s="78">
        <v>0</v>
      </c>
      <c r="H65" s="78">
        <v>329</v>
      </c>
      <c r="I65" s="78">
        <v>283</v>
      </c>
      <c r="J65" s="78">
        <v>182</v>
      </c>
      <c r="K65" s="78">
        <v>143</v>
      </c>
      <c r="L65" s="78">
        <v>371</v>
      </c>
      <c r="M65" s="78">
        <v>452</v>
      </c>
      <c r="N65" s="78" t="s">
        <v>928</v>
      </c>
      <c r="O65" s="78">
        <v>96</v>
      </c>
      <c r="P65" s="78">
        <v>0</v>
      </c>
      <c r="Q65" s="78">
        <v>461</v>
      </c>
      <c r="R65" s="78">
        <v>314</v>
      </c>
      <c r="S65" s="78" t="s">
        <v>928</v>
      </c>
      <c r="T65" s="78">
        <v>0</v>
      </c>
      <c r="U65" s="78">
        <v>0</v>
      </c>
      <c r="V65" s="78">
        <v>0</v>
      </c>
      <c r="W65" s="78">
        <v>785</v>
      </c>
      <c r="X65" s="78">
        <v>362</v>
      </c>
      <c r="Y65" s="78">
        <v>0</v>
      </c>
    </row>
    <row r="66" spans="1:25" ht="15">
      <c r="A66" s="87" t="s">
        <v>220</v>
      </c>
      <c r="B66" s="88" t="s">
        <v>221</v>
      </c>
      <c r="C66" s="89">
        <v>19386</v>
      </c>
      <c r="D66" s="90">
        <v>17310</v>
      </c>
      <c r="E66" s="90">
        <v>4620</v>
      </c>
      <c r="F66" s="91">
        <v>5817</v>
      </c>
      <c r="G66" s="91">
        <v>32</v>
      </c>
      <c r="H66" s="91">
        <v>6409</v>
      </c>
      <c r="I66" s="91">
        <v>5817</v>
      </c>
      <c r="J66" s="91">
        <v>3402</v>
      </c>
      <c r="K66" s="91">
        <v>3126</v>
      </c>
      <c r="L66" s="91">
        <v>6269</v>
      </c>
      <c r="M66" s="91">
        <v>8121</v>
      </c>
      <c r="N66" s="91">
        <v>0</v>
      </c>
      <c r="O66" s="91">
        <v>428</v>
      </c>
      <c r="P66" s="91">
        <v>119</v>
      </c>
      <c r="Q66" s="91">
        <v>9633</v>
      </c>
      <c r="R66" s="91">
        <v>4044</v>
      </c>
      <c r="S66" s="91">
        <v>329</v>
      </c>
      <c r="T66" s="91">
        <v>0</v>
      </c>
      <c r="U66" s="91">
        <v>73</v>
      </c>
      <c r="V66" s="91">
        <v>0</v>
      </c>
      <c r="W66" s="91">
        <v>10590</v>
      </c>
      <c r="X66" s="91">
        <v>5587</v>
      </c>
      <c r="Y66" s="91">
        <v>224</v>
      </c>
    </row>
    <row r="67" spans="1:25" ht="15">
      <c r="A67" s="44" t="s">
        <v>222</v>
      </c>
      <c r="B67" s="86" t="s">
        <v>223</v>
      </c>
      <c r="C67" s="82">
        <v>395</v>
      </c>
      <c r="D67" s="76">
        <v>360</v>
      </c>
      <c r="E67" s="76">
        <v>108</v>
      </c>
      <c r="F67" s="78">
        <v>95</v>
      </c>
      <c r="G67" s="78">
        <v>0</v>
      </c>
      <c r="H67" s="78">
        <v>119</v>
      </c>
      <c r="I67" s="78">
        <v>110</v>
      </c>
      <c r="J67" s="78">
        <v>78</v>
      </c>
      <c r="K67" s="78">
        <v>64</v>
      </c>
      <c r="L67" s="78">
        <v>111</v>
      </c>
      <c r="M67" s="78">
        <v>161</v>
      </c>
      <c r="N67" s="78">
        <v>0</v>
      </c>
      <c r="O67" s="78">
        <v>24</v>
      </c>
      <c r="P67" s="78">
        <v>0</v>
      </c>
      <c r="Q67" s="78">
        <v>140</v>
      </c>
      <c r="R67" s="78">
        <v>55</v>
      </c>
      <c r="S67" s="78">
        <v>0</v>
      </c>
      <c r="T67" s="78">
        <v>0</v>
      </c>
      <c r="U67" s="78">
        <v>13</v>
      </c>
      <c r="V67" s="78">
        <v>0</v>
      </c>
      <c r="W67" s="78">
        <v>271</v>
      </c>
      <c r="X67" s="78">
        <v>0</v>
      </c>
      <c r="Y67" s="78">
        <v>0</v>
      </c>
    </row>
    <row r="68" spans="1:25" ht="15">
      <c r="A68" s="44" t="s">
        <v>224</v>
      </c>
      <c r="B68" s="86" t="s">
        <v>225</v>
      </c>
      <c r="C68" s="82">
        <v>479</v>
      </c>
      <c r="D68" s="76">
        <v>359</v>
      </c>
      <c r="E68" s="76">
        <v>173</v>
      </c>
      <c r="F68" s="78">
        <v>178</v>
      </c>
      <c r="G68" s="78">
        <v>0</v>
      </c>
      <c r="H68" s="78">
        <v>190</v>
      </c>
      <c r="I68" s="78">
        <v>171</v>
      </c>
      <c r="J68" s="78">
        <v>91</v>
      </c>
      <c r="K68" s="78">
        <v>0</v>
      </c>
      <c r="L68" s="78">
        <v>160</v>
      </c>
      <c r="M68" s="78">
        <v>214</v>
      </c>
      <c r="N68" s="78">
        <v>0</v>
      </c>
      <c r="O68" s="78" t="s">
        <v>928</v>
      </c>
      <c r="P68" s="78">
        <v>0</v>
      </c>
      <c r="Q68" s="78">
        <v>154</v>
      </c>
      <c r="R68" s="78">
        <v>100</v>
      </c>
      <c r="S68" s="78">
        <v>0</v>
      </c>
      <c r="T68" s="78">
        <v>0</v>
      </c>
      <c r="U68" s="78">
        <v>0</v>
      </c>
      <c r="V68" s="78">
        <v>0</v>
      </c>
      <c r="W68" s="78">
        <v>194</v>
      </c>
      <c r="X68" s="78">
        <v>0</v>
      </c>
      <c r="Y68" s="78">
        <v>0</v>
      </c>
    </row>
    <row r="69" spans="1:25" ht="15">
      <c r="A69" s="44" t="s">
        <v>226</v>
      </c>
      <c r="B69" s="86" t="s">
        <v>227</v>
      </c>
      <c r="C69" s="82">
        <v>483</v>
      </c>
      <c r="D69" s="76">
        <v>450</v>
      </c>
      <c r="E69" s="76">
        <v>130</v>
      </c>
      <c r="F69" s="78">
        <v>177</v>
      </c>
      <c r="G69" s="78">
        <v>0</v>
      </c>
      <c r="H69" s="78">
        <v>195</v>
      </c>
      <c r="I69" s="78">
        <v>172</v>
      </c>
      <c r="J69" s="78">
        <v>109</v>
      </c>
      <c r="K69" s="78">
        <v>48</v>
      </c>
      <c r="L69" s="78">
        <v>174</v>
      </c>
      <c r="M69" s="78">
        <v>217</v>
      </c>
      <c r="N69" s="78">
        <v>0</v>
      </c>
      <c r="O69" s="78">
        <v>0</v>
      </c>
      <c r="P69" s="78" t="s">
        <v>928</v>
      </c>
      <c r="Q69" s="78">
        <v>212</v>
      </c>
      <c r="R69" s="78">
        <v>44</v>
      </c>
      <c r="S69" s="78">
        <v>0</v>
      </c>
      <c r="T69" s="78">
        <v>0</v>
      </c>
      <c r="U69" s="78">
        <v>0</v>
      </c>
      <c r="V69" s="78">
        <v>0</v>
      </c>
      <c r="W69" s="78">
        <v>343</v>
      </c>
      <c r="X69" s="78">
        <v>0</v>
      </c>
      <c r="Y69" s="78">
        <v>0</v>
      </c>
    </row>
    <row r="70" spans="1:25" ht="15">
      <c r="A70" s="44" t="s">
        <v>228</v>
      </c>
      <c r="B70" s="86" t="s">
        <v>229</v>
      </c>
      <c r="C70" s="82">
        <v>509</v>
      </c>
      <c r="D70" s="76">
        <v>471</v>
      </c>
      <c r="E70" s="76">
        <v>145</v>
      </c>
      <c r="F70" s="78">
        <v>184</v>
      </c>
      <c r="G70" s="78" t="s">
        <v>928</v>
      </c>
      <c r="H70" s="78">
        <v>236</v>
      </c>
      <c r="I70" s="78">
        <v>223</v>
      </c>
      <c r="J70" s="78">
        <v>0</v>
      </c>
      <c r="K70" s="78">
        <v>94</v>
      </c>
      <c r="L70" s="78">
        <v>206</v>
      </c>
      <c r="M70" s="78">
        <v>222</v>
      </c>
      <c r="N70" s="78">
        <v>0</v>
      </c>
      <c r="O70" s="78">
        <v>0</v>
      </c>
      <c r="P70" s="78">
        <v>0</v>
      </c>
      <c r="Q70" s="78">
        <v>285</v>
      </c>
      <c r="R70" s="78">
        <v>138</v>
      </c>
      <c r="S70" s="78">
        <v>0</v>
      </c>
      <c r="T70" s="78">
        <v>0</v>
      </c>
      <c r="U70" s="78">
        <v>0</v>
      </c>
      <c r="V70" s="78">
        <v>0</v>
      </c>
      <c r="W70" s="78">
        <v>323</v>
      </c>
      <c r="X70" s="78">
        <v>0</v>
      </c>
      <c r="Y70" s="78">
        <v>0</v>
      </c>
    </row>
    <row r="71" spans="1:25" ht="15">
      <c r="A71" s="44" t="s">
        <v>230</v>
      </c>
      <c r="B71" s="86" t="s">
        <v>231</v>
      </c>
      <c r="C71" s="82">
        <v>1466</v>
      </c>
      <c r="D71" s="76">
        <v>1169</v>
      </c>
      <c r="E71" s="76">
        <v>242</v>
      </c>
      <c r="F71" s="78">
        <v>281</v>
      </c>
      <c r="G71" s="78">
        <v>0</v>
      </c>
      <c r="H71" s="78">
        <v>298</v>
      </c>
      <c r="I71" s="78">
        <v>230</v>
      </c>
      <c r="J71" s="78">
        <v>136</v>
      </c>
      <c r="K71" s="78">
        <v>172</v>
      </c>
      <c r="L71" s="78">
        <v>321</v>
      </c>
      <c r="M71" s="78">
        <v>395</v>
      </c>
      <c r="N71" s="78">
        <v>0</v>
      </c>
      <c r="O71" s="78">
        <v>21</v>
      </c>
      <c r="P71" s="78">
        <v>0</v>
      </c>
      <c r="Q71" s="78">
        <v>711</v>
      </c>
      <c r="R71" s="78">
        <v>125</v>
      </c>
      <c r="S71" s="78">
        <v>31</v>
      </c>
      <c r="T71" s="78">
        <v>0</v>
      </c>
      <c r="U71" s="78">
        <v>0</v>
      </c>
      <c r="V71" s="78">
        <v>0</v>
      </c>
      <c r="W71" s="78">
        <v>459</v>
      </c>
      <c r="X71" s="78">
        <v>595</v>
      </c>
      <c r="Y71" s="78">
        <v>0</v>
      </c>
    </row>
    <row r="72" spans="1:25" ht="15">
      <c r="A72" s="44" t="s">
        <v>232</v>
      </c>
      <c r="B72" s="86" t="s">
        <v>890</v>
      </c>
      <c r="C72" s="82">
        <v>731</v>
      </c>
      <c r="D72" s="76">
        <v>657</v>
      </c>
      <c r="E72" s="76">
        <v>205</v>
      </c>
      <c r="F72" s="78">
        <v>250</v>
      </c>
      <c r="G72" s="78">
        <v>0</v>
      </c>
      <c r="H72" s="78">
        <v>269</v>
      </c>
      <c r="I72" s="78">
        <v>204</v>
      </c>
      <c r="J72" s="78">
        <v>173</v>
      </c>
      <c r="K72" s="78">
        <v>141</v>
      </c>
      <c r="L72" s="78">
        <v>248</v>
      </c>
      <c r="M72" s="78">
        <v>326</v>
      </c>
      <c r="N72" s="78">
        <v>0</v>
      </c>
      <c r="O72" s="78">
        <v>33</v>
      </c>
      <c r="P72" s="78">
        <v>26</v>
      </c>
      <c r="Q72" s="78">
        <v>366</v>
      </c>
      <c r="R72" s="78">
        <v>153</v>
      </c>
      <c r="S72" s="78">
        <v>32</v>
      </c>
      <c r="T72" s="78">
        <v>0</v>
      </c>
      <c r="U72" s="78">
        <v>0</v>
      </c>
      <c r="V72" s="78">
        <v>0</v>
      </c>
      <c r="W72" s="78">
        <v>480</v>
      </c>
      <c r="X72" s="78">
        <v>142</v>
      </c>
      <c r="Y72" s="78">
        <v>0</v>
      </c>
    </row>
    <row r="73" spans="1:25" ht="15">
      <c r="A73" s="44" t="s">
        <v>234</v>
      </c>
      <c r="B73" s="167" t="s">
        <v>1201</v>
      </c>
      <c r="C73" s="82">
        <v>6841</v>
      </c>
      <c r="D73" s="76">
        <v>6326</v>
      </c>
      <c r="E73" s="76">
        <v>2003</v>
      </c>
      <c r="F73" s="78">
        <v>2491</v>
      </c>
      <c r="G73" s="78">
        <v>19</v>
      </c>
      <c r="H73" s="78">
        <v>2573</v>
      </c>
      <c r="I73" s="78">
        <v>2777</v>
      </c>
      <c r="J73" s="78">
        <v>1576</v>
      </c>
      <c r="K73" s="78">
        <v>1345</v>
      </c>
      <c r="L73" s="78">
        <v>2846</v>
      </c>
      <c r="M73" s="78">
        <v>3255</v>
      </c>
      <c r="N73" s="78">
        <v>0</v>
      </c>
      <c r="O73" s="78">
        <v>123</v>
      </c>
      <c r="P73" s="78">
        <v>0</v>
      </c>
      <c r="Q73" s="78">
        <v>4149</v>
      </c>
      <c r="R73" s="78">
        <v>2546</v>
      </c>
      <c r="S73" s="78">
        <v>144</v>
      </c>
      <c r="T73" s="78">
        <v>0</v>
      </c>
      <c r="U73" s="78">
        <v>0</v>
      </c>
      <c r="V73" s="78">
        <v>0</v>
      </c>
      <c r="W73" s="78">
        <v>3613</v>
      </c>
      <c r="X73" s="78">
        <v>3002</v>
      </c>
      <c r="Y73" s="78">
        <v>0</v>
      </c>
    </row>
    <row r="74" spans="1:25" ht="15">
      <c r="A74" s="44" t="s">
        <v>236</v>
      </c>
      <c r="B74" s="86" t="s">
        <v>237</v>
      </c>
      <c r="C74" s="82">
        <v>1685</v>
      </c>
      <c r="D74" s="76">
        <v>1451</v>
      </c>
      <c r="E74" s="76">
        <v>363</v>
      </c>
      <c r="F74" s="78">
        <v>429</v>
      </c>
      <c r="G74" s="78">
        <v>5</v>
      </c>
      <c r="H74" s="78">
        <v>548</v>
      </c>
      <c r="I74" s="78">
        <v>433</v>
      </c>
      <c r="J74" s="78">
        <v>265</v>
      </c>
      <c r="K74" s="78">
        <v>177</v>
      </c>
      <c r="L74" s="78">
        <v>473</v>
      </c>
      <c r="M74" s="78">
        <v>669</v>
      </c>
      <c r="N74" s="78">
        <v>0</v>
      </c>
      <c r="O74" s="78">
        <v>50</v>
      </c>
      <c r="P74" s="78">
        <v>0</v>
      </c>
      <c r="Q74" s="78">
        <v>586</v>
      </c>
      <c r="R74" s="78">
        <v>314</v>
      </c>
      <c r="S74" s="78">
        <v>0</v>
      </c>
      <c r="T74" s="78">
        <v>0</v>
      </c>
      <c r="U74" s="78">
        <v>0</v>
      </c>
      <c r="V74" s="78">
        <v>0</v>
      </c>
      <c r="W74" s="78">
        <v>873</v>
      </c>
      <c r="X74" s="78">
        <v>201</v>
      </c>
      <c r="Y74" s="78">
        <v>0</v>
      </c>
    </row>
    <row r="75" spans="1:25" ht="15">
      <c r="A75" s="44" t="s">
        <v>238</v>
      </c>
      <c r="B75" s="167" t="s">
        <v>1202</v>
      </c>
      <c r="C75" s="82">
        <v>2138</v>
      </c>
      <c r="D75" s="76">
        <v>1859</v>
      </c>
      <c r="E75" s="76">
        <v>233</v>
      </c>
      <c r="F75" s="78">
        <v>366</v>
      </c>
      <c r="G75" s="78" t="s">
        <v>928</v>
      </c>
      <c r="H75" s="78">
        <v>367</v>
      </c>
      <c r="I75" s="78">
        <v>273</v>
      </c>
      <c r="J75" s="78">
        <v>133</v>
      </c>
      <c r="K75" s="78">
        <v>277</v>
      </c>
      <c r="L75" s="78">
        <v>377</v>
      </c>
      <c r="M75" s="78">
        <v>634</v>
      </c>
      <c r="N75" s="78">
        <v>0</v>
      </c>
      <c r="O75" s="78">
        <v>70</v>
      </c>
      <c r="P75" s="78" t="s">
        <v>928</v>
      </c>
      <c r="Q75" s="78">
        <v>1052</v>
      </c>
      <c r="R75" s="78">
        <v>140</v>
      </c>
      <c r="S75" s="78">
        <v>66</v>
      </c>
      <c r="T75" s="78">
        <v>0</v>
      </c>
      <c r="U75" s="78">
        <v>19</v>
      </c>
      <c r="V75" s="78">
        <v>0</v>
      </c>
      <c r="W75" s="78">
        <v>1255</v>
      </c>
      <c r="X75" s="78">
        <v>281</v>
      </c>
      <c r="Y75" s="78">
        <v>0</v>
      </c>
    </row>
    <row r="76" spans="1:25" ht="15">
      <c r="A76" s="44" t="s">
        <v>240</v>
      </c>
      <c r="B76" s="86" t="s">
        <v>241</v>
      </c>
      <c r="C76" s="82">
        <v>684</v>
      </c>
      <c r="D76" s="76">
        <v>619</v>
      </c>
      <c r="E76" s="76">
        <v>182</v>
      </c>
      <c r="F76" s="78">
        <v>188</v>
      </c>
      <c r="G76" s="78">
        <v>0</v>
      </c>
      <c r="H76" s="78">
        <v>202</v>
      </c>
      <c r="I76" s="78">
        <v>183</v>
      </c>
      <c r="J76" s="78">
        <v>77</v>
      </c>
      <c r="K76" s="78">
        <v>107</v>
      </c>
      <c r="L76" s="78">
        <v>182</v>
      </c>
      <c r="M76" s="78">
        <v>260</v>
      </c>
      <c r="N76" s="78">
        <v>0</v>
      </c>
      <c r="O76" s="78" t="s">
        <v>928</v>
      </c>
      <c r="P76" s="78">
        <v>0</v>
      </c>
      <c r="Q76" s="78">
        <v>313</v>
      </c>
      <c r="R76" s="78">
        <v>75</v>
      </c>
      <c r="S76" s="78" t="s">
        <v>928</v>
      </c>
      <c r="T76" s="78">
        <v>0</v>
      </c>
      <c r="U76" s="78">
        <v>25</v>
      </c>
      <c r="V76" s="78">
        <v>0</v>
      </c>
      <c r="W76" s="78">
        <v>329</v>
      </c>
      <c r="X76" s="78">
        <v>75</v>
      </c>
      <c r="Y76" s="78">
        <v>0</v>
      </c>
    </row>
    <row r="77" spans="1:25" ht="15">
      <c r="A77" s="44" t="s">
        <v>242</v>
      </c>
      <c r="B77" s="86" t="s">
        <v>243</v>
      </c>
      <c r="C77" s="82">
        <v>1830</v>
      </c>
      <c r="D77" s="76">
        <v>1704</v>
      </c>
      <c r="E77" s="76">
        <v>518</v>
      </c>
      <c r="F77" s="78">
        <v>593</v>
      </c>
      <c r="G77" s="78">
        <v>0</v>
      </c>
      <c r="H77" s="78">
        <v>685</v>
      </c>
      <c r="I77" s="78">
        <v>579</v>
      </c>
      <c r="J77" s="78">
        <v>289</v>
      </c>
      <c r="K77" s="78">
        <v>329</v>
      </c>
      <c r="L77" s="78">
        <v>592</v>
      </c>
      <c r="M77" s="78">
        <v>845</v>
      </c>
      <c r="N77" s="78">
        <v>0</v>
      </c>
      <c r="O77" s="78">
        <v>70</v>
      </c>
      <c r="P77" s="78">
        <v>0</v>
      </c>
      <c r="Q77" s="78">
        <v>921</v>
      </c>
      <c r="R77" s="78">
        <v>110</v>
      </c>
      <c r="S77" s="78">
        <v>22</v>
      </c>
      <c r="T77" s="78">
        <v>0</v>
      </c>
      <c r="U77" s="78">
        <v>0</v>
      </c>
      <c r="V77" s="78">
        <v>0</v>
      </c>
      <c r="W77" s="78">
        <v>1096</v>
      </c>
      <c r="X77" s="78">
        <v>783</v>
      </c>
      <c r="Y77" s="78">
        <v>0</v>
      </c>
    </row>
    <row r="78" spans="1:25" ht="15">
      <c r="A78" s="44" t="s">
        <v>244</v>
      </c>
      <c r="B78" s="167" t="s">
        <v>1203</v>
      </c>
      <c r="C78" s="82">
        <v>1042</v>
      </c>
      <c r="D78" s="76">
        <v>979</v>
      </c>
      <c r="E78" s="76">
        <v>160</v>
      </c>
      <c r="F78" s="78">
        <v>317</v>
      </c>
      <c r="G78" s="78">
        <v>0</v>
      </c>
      <c r="H78" s="78">
        <v>385</v>
      </c>
      <c r="I78" s="78">
        <v>197</v>
      </c>
      <c r="J78" s="78">
        <v>180</v>
      </c>
      <c r="K78" s="78">
        <v>219</v>
      </c>
      <c r="L78" s="78">
        <v>304</v>
      </c>
      <c r="M78" s="78">
        <v>448</v>
      </c>
      <c r="N78" s="78">
        <v>0</v>
      </c>
      <c r="O78" s="78">
        <v>0</v>
      </c>
      <c r="P78" s="78">
        <v>0</v>
      </c>
      <c r="Q78" s="78">
        <v>267</v>
      </c>
      <c r="R78" s="78">
        <v>38</v>
      </c>
      <c r="S78" s="78" t="s">
        <v>928</v>
      </c>
      <c r="T78" s="78">
        <v>0</v>
      </c>
      <c r="U78" s="78">
        <v>0</v>
      </c>
      <c r="V78" s="78">
        <v>0</v>
      </c>
      <c r="W78" s="78">
        <v>747</v>
      </c>
      <c r="X78" s="78">
        <v>225</v>
      </c>
      <c r="Y78" s="78">
        <v>0</v>
      </c>
    </row>
    <row r="79" spans="1:25" ht="15">
      <c r="A79" s="44" t="s">
        <v>246</v>
      </c>
      <c r="B79" s="86" t="s">
        <v>247</v>
      </c>
      <c r="C79" s="82">
        <v>1169</v>
      </c>
      <c r="D79" s="76">
        <v>958</v>
      </c>
      <c r="E79" s="76">
        <v>166</v>
      </c>
      <c r="F79" s="78">
        <v>273</v>
      </c>
      <c r="G79" s="78">
        <v>0</v>
      </c>
      <c r="H79" s="78">
        <v>349</v>
      </c>
      <c r="I79" s="78">
        <v>278</v>
      </c>
      <c r="J79" s="78">
        <v>166</v>
      </c>
      <c r="K79" s="78">
        <v>127</v>
      </c>
      <c r="L79" s="78">
        <v>284</v>
      </c>
      <c r="M79" s="78">
        <v>489</v>
      </c>
      <c r="N79" s="78">
        <v>0</v>
      </c>
      <c r="O79" s="78">
        <v>0</v>
      </c>
      <c r="P79" s="78">
        <v>0</v>
      </c>
      <c r="Q79" s="78">
        <v>497</v>
      </c>
      <c r="R79" s="78">
        <v>209</v>
      </c>
      <c r="S79" s="78">
        <v>0</v>
      </c>
      <c r="T79" s="78">
        <v>0</v>
      </c>
      <c r="U79" s="78">
        <v>4</v>
      </c>
      <c r="V79" s="78">
        <v>0</v>
      </c>
      <c r="W79" s="78">
        <v>625</v>
      </c>
      <c r="X79" s="78">
        <v>73</v>
      </c>
      <c r="Y79" s="78">
        <v>16</v>
      </c>
    </row>
    <row r="80" spans="1:25" ht="15">
      <c r="A80" s="87" t="s">
        <v>248</v>
      </c>
      <c r="B80" s="88" t="s">
        <v>249</v>
      </c>
      <c r="C80" s="89">
        <v>11090</v>
      </c>
      <c r="D80" s="90">
        <v>8846</v>
      </c>
      <c r="E80" s="90">
        <v>347</v>
      </c>
      <c r="F80" s="91">
        <v>1734</v>
      </c>
      <c r="G80" s="91">
        <v>0</v>
      </c>
      <c r="H80" s="91">
        <v>2874</v>
      </c>
      <c r="I80" s="91">
        <v>2024</v>
      </c>
      <c r="J80" s="91">
        <v>381</v>
      </c>
      <c r="K80" s="91">
        <v>785</v>
      </c>
      <c r="L80" s="91">
        <v>2195</v>
      </c>
      <c r="M80" s="91">
        <v>4102</v>
      </c>
      <c r="N80" s="91">
        <v>0</v>
      </c>
      <c r="O80" s="91">
        <v>38</v>
      </c>
      <c r="P80" s="91">
        <v>0</v>
      </c>
      <c r="Q80" s="91">
        <v>3530</v>
      </c>
      <c r="R80" s="91">
        <v>251</v>
      </c>
      <c r="S80" s="91">
        <v>29</v>
      </c>
      <c r="T80" s="91">
        <v>0</v>
      </c>
      <c r="U80" s="91">
        <v>0</v>
      </c>
      <c r="V80" s="91">
        <v>0</v>
      </c>
      <c r="W80" s="91">
        <v>6019</v>
      </c>
      <c r="X80" s="91">
        <v>531</v>
      </c>
      <c r="Y80" s="91">
        <v>0</v>
      </c>
    </row>
    <row r="81" spans="1:25" ht="15">
      <c r="A81" s="44" t="s">
        <v>250</v>
      </c>
      <c r="B81" s="86" t="s">
        <v>251</v>
      </c>
      <c r="C81" s="82">
        <v>598</v>
      </c>
      <c r="D81" s="76">
        <v>497</v>
      </c>
      <c r="E81" s="76">
        <v>28</v>
      </c>
      <c r="F81" s="78">
        <v>89</v>
      </c>
      <c r="G81" s="78">
        <v>0</v>
      </c>
      <c r="H81" s="78">
        <v>206</v>
      </c>
      <c r="I81" s="78">
        <v>181</v>
      </c>
      <c r="J81" s="78">
        <v>10</v>
      </c>
      <c r="K81" s="78">
        <v>18</v>
      </c>
      <c r="L81" s="78">
        <v>90</v>
      </c>
      <c r="M81" s="78">
        <v>214</v>
      </c>
      <c r="N81" s="78">
        <v>0</v>
      </c>
      <c r="O81" s="78">
        <v>0</v>
      </c>
      <c r="P81" s="78">
        <v>0</v>
      </c>
      <c r="Q81" s="78">
        <v>67</v>
      </c>
      <c r="R81" s="78">
        <v>0</v>
      </c>
      <c r="S81" s="78">
        <v>0</v>
      </c>
      <c r="T81" s="78">
        <v>0</v>
      </c>
      <c r="U81" s="78">
        <v>0</v>
      </c>
      <c r="V81" s="78">
        <v>0</v>
      </c>
      <c r="W81" s="78">
        <v>304</v>
      </c>
      <c r="X81" s="78">
        <v>0</v>
      </c>
      <c r="Y81" s="78">
        <v>0</v>
      </c>
    </row>
    <row r="82" spans="1:25" ht="15">
      <c r="A82" s="44" t="s">
        <v>252</v>
      </c>
      <c r="B82" s="86" t="s">
        <v>253</v>
      </c>
      <c r="C82" s="82">
        <v>580</v>
      </c>
      <c r="D82" s="76">
        <v>423</v>
      </c>
      <c r="E82" s="76">
        <v>8</v>
      </c>
      <c r="F82" s="78">
        <v>123</v>
      </c>
      <c r="G82" s="78">
        <v>0</v>
      </c>
      <c r="H82" s="78">
        <v>287</v>
      </c>
      <c r="I82" s="78">
        <v>220</v>
      </c>
      <c r="J82" s="78">
        <v>26</v>
      </c>
      <c r="K82" s="78">
        <v>26</v>
      </c>
      <c r="L82" s="78">
        <v>154</v>
      </c>
      <c r="M82" s="78">
        <v>313</v>
      </c>
      <c r="N82" s="78">
        <v>0</v>
      </c>
      <c r="O82" s="78">
        <v>0</v>
      </c>
      <c r="P82" s="78">
        <v>0</v>
      </c>
      <c r="Q82" s="78">
        <v>86</v>
      </c>
      <c r="R82" s="78">
        <v>0</v>
      </c>
      <c r="S82" s="78">
        <v>0</v>
      </c>
      <c r="T82" s="78">
        <v>0</v>
      </c>
      <c r="U82" s="78">
        <v>0</v>
      </c>
      <c r="V82" s="78">
        <v>0</v>
      </c>
      <c r="W82" s="78">
        <v>214</v>
      </c>
      <c r="X82" s="78">
        <v>0</v>
      </c>
      <c r="Y82" s="78">
        <v>0</v>
      </c>
    </row>
    <row r="83" spans="1:25" ht="15">
      <c r="A83" s="44" t="s">
        <v>254</v>
      </c>
      <c r="B83" s="86" t="s">
        <v>255</v>
      </c>
      <c r="C83" s="82">
        <v>1061</v>
      </c>
      <c r="D83" s="76">
        <v>745</v>
      </c>
      <c r="E83" s="76">
        <v>45</v>
      </c>
      <c r="F83" s="78">
        <v>226</v>
      </c>
      <c r="G83" s="78">
        <v>0</v>
      </c>
      <c r="H83" s="78">
        <v>394</v>
      </c>
      <c r="I83" s="78">
        <v>254</v>
      </c>
      <c r="J83" s="78">
        <v>77</v>
      </c>
      <c r="K83" s="78">
        <v>44</v>
      </c>
      <c r="L83" s="78">
        <v>284</v>
      </c>
      <c r="M83" s="78">
        <v>551</v>
      </c>
      <c r="N83" s="78">
        <v>0</v>
      </c>
      <c r="O83" s="78">
        <v>0</v>
      </c>
      <c r="P83" s="78">
        <v>0</v>
      </c>
      <c r="Q83" s="78">
        <v>140</v>
      </c>
      <c r="R83" s="78">
        <v>9</v>
      </c>
      <c r="S83" s="78">
        <v>0</v>
      </c>
      <c r="T83" s="78">
        <v>0</v>
      </c>
      <c r="U83" s="78">
        <v>0</v>
      </c>
      <c r="V83" s="78">
        <v>0</v>
      </c>
      <c r="W83" s="78">
        <v>337</v>
      </c>
      <c r="X83" s="78">
        <v>79</v>
      </c>
      <c r="Y83" s="78">
        <v>0</v>
      </c>
    </row>
    <row r="84" spans="1:25" ht="15">
      <c r="A84" s="44" t="s">
        <v>256</v>
      </c>
      <c r="B84" s="86" t="s">
        <v>257</v>
      </c>
      <c r="C84" s="82">
        <v>1269</v>
      </c>
      <c r="D84" s="76">
        <v>1062</v>
      </c>
      <c r="E84" s="76">
        <v>25</v>
      </c>
      <c r="F84" s="78">
        <v>131</v>
      </c>
      <c r="G84" s="78">
        <v>0</v>
      </c>
      <c r="H84" s="78">
        <v>126</v>
      </c>
      <c r="I84" s="78">
        <v>95</v>
      </c>
      <c r="J84" s="78">
        <v>24</v>
      </c>
      <c r="K84" s="78">
        <v>124</v>
      </c>
      <c r="L84" s="78">
        <v>154</v>
      </c>
      <c r="M84" s="78">
        <v>574</v>
      </c>
      <c r="N84" s="78">
        <v>0</v>
      </c>
      <c r="O84" s="78">
        <v>0</v>
      </c>
      <c r="P84" s="78">
        <v>0</v>
      </c>
      <c r="Q84" s="78">
        <v>376</v>
      </c>
      <c r="R84" s="78">
        <v>0</v>
      </c>
      <c r="S84" s="78">
        <v>0</v>
      </c>
      <c r="T84" s="78">
        <v>0</v>
      </c>
      <c r="U84" s="78">
        <v>0</v>
      </c>
      <c r="V84" s="78">
        <v>0</v>
      </c>
      <c r="W84" s="78">
        <v>794</v>
      </c>
      <c r="X84" s="78">
        <v>0</v>
      </c>
      <c r="Y84" s="78">
        <v>0</v>
      </c>
    </row>
    <row r="85" spans="1:25" ht="15">
      <c r="A85" s="44" t="s">
        <v>258</v>
      </c>
      <c r="B85" s="86" t="s">
        <v>259</v>
      </c>
      <c r="C85" s="82">
        <v>1014</v>
      </c>
      <c r="D85" s="76">
        <v>860</v>
      </c>
      <c r="E85" s="76">
        <v>10</v>
      </c>
      <c r="F85" s="78">
        <v>131</v>
      </c>
      <c r="G85" s="78">
        <v>0</v>
      </c>
      <c r="H85" s="78">
        <v>365</v>
      </c>
      <c r="I85" s="78">
        <v>117</v>
      </c>
      <c r="J85" s="78">
        <v>15</v>
      </c>
      <c r="K85" s="78">
        <v>77</v>
      </c>
      <c r="L85" s="78">
        <v>163</v>
      </c>
      <c r="M85" s="78">
        <v>468</v>
      </c>
      <c r="N85" s="78">
        <v>0</v>
      </c>
      <c r="O85" s="78">
        <v>0</v>
      </c>
      <c r="P85" s="78">
        <v>0</v>
      </c>
      <c r="Q85" s="78">
        <v>259</v>
      </c>
      <c r="R85" s="78">
        <v>0</v>
      </c>
      <c r="S85" s="78">
        <v>0</v>
      </c>
      <c r="T85" s="78">
        <v>0</v>
      </c>
      <c r="U85" s="78">
        <v>0</v>
      </c>
      <c r="V85" s="78">
        <v>0</v>
      </c>
      <c r="W85" s="78">
        <v>650</v>
      </c>
      <c r="X85" s="78">
        <v>70</v>
      </c>
      <c r="Y85" s="78">
        <v>0</v>
      </c>
    </row>
    <row r="86" spans="1:25" ht="15">
      <c r="A86" s="44" t="s">
        <v>260</v>
      </c>
      <c r="B86" s="86" t="s">
        <v>261</v>
      </c>
      <c r="C86" s="82">
        <v>629</v>
      </c>
      <c r="D86" s="76">
        <v>472</v>
      </c>
      <c r="E86" s="76">
        <v>45</v>
      </c>
      <c r="F86" s="78">
        <v>145</v>
      </c>
      <c r="G86" s="78">
        <v>0</v>
      </c>
      <c r="H86" s="78">
        <v>224</v>
      </c>
      <c r="I86" s="78">
        <v>135</v>
      </c>
      <c r="J86" s="78">
        <v>32</v>
      </c>
      <c r="K86" s="78">
        <v>24</v>
      </c>
      <c r="L86" s="78">
        <v>134</v>
      </c>
      <c r="M86" s="78">
        <v>310</v>
      </c>
      <c r="N86" s="78">
        <v>0</v>
      </c>
      <c r="O86" s="78">
        <v>0</v>
      </c>
      <c r="P86" s="78">
        <v>0</v>
      </c>
      <c r="Q86" s="78">
        <v>177</v>
      </c>
      <c r="R86" s="78">
        <v>0</v>
      </c>
      <c r="S86" s="78">
        <v>0</v>
      </c>
      <c r="T86" s="78">
        <v>0</v>
      </c>
      <c r="U86" s="78">
        <v>0</v>
      </c>
      <c r="V86" s="78">
        <v>0</v>
      </c>
      <c r="W86" s="78">
        <v>252</v>
      </c>
      <c r="X86" s="78">
        <v>105</v>
      </c>
      <c r="Y86" s="78">
        <v>0</v>
      </c>
    </row>
    <row r="87" spans="1:25" ht="15">
      <c r="A87" s="44" t="s">
        <v>262</v>
      </c>
      <c r="B87" s="86" t="s">
        <v>263</v>
      </c>
      <c r="C87" s="82">
        <v>4153</v>
      </c>
      <c r="D87" s="76">
        <v>3384</v>
      </c>
      <c r="E87" s="76">
        <v>163</v>
      </c>
      <c r="F87" s="78">
        <v>720</v>
      </c>
      <c r="G87" s="78">
        <v>0</v>
      </c>
      <c r="H87" s="78">
        <v>807</v>
      </c>
      <c r="I87" s="78">
        <v>640</v>
      </c>
      <c r="J87" s="78">
        <v>151</v>
      </c>
      <c r="K87" s="78">
        <v>381</v>
      </c>
      <c r="L87" s="78">
        <v>1020</v>
      </c>
      <c r="M87" s="78">
        <v>1082</v>
      </c>
      <c r="N87" s="78">
        <v>0</v>
      </c>
      <c r="O87" s="78">
        <v>32</v>
      </c>
      <c r="P87" s="78">
        <v>0</v>
      </c>
      <c r="Q87" s="78">
        <v>1905</v>
      </c>
      <c r="R87" s="78">
        <v>195</v>
      </c>
      <c r="S87" s="78">
        <v>22</v>
      </c>
      <c r="T87" s="78">
        <v>0</v>
      </c>
      <c r="U87" s="78">
        <v>0</v>
      </c>
      <c r="V87" s="78">
        <v>0</v>
      </c>
      <c r="W87" s="78">
        <v>2449</v>
      </c>
      <c r="X87" s="78">
        <v>151</v>
      </c>
      <c r="Y87" s="78">
        <v>0</v>
      </c>
    </row>
    <row r="88" spans="1:25" ht="15">
      <c r="A88" s="44" t="s">
        <v>264</v>
      </c>
      <c r="B88" s="86" t="s">
        <v>265</v>
      </c>
      <c r="C88" s="82">
        <v>1813</v>
      </c>
      <c r="D88" s="76">
        <v>1414</v>
      </c>
      <c r="E88" s="76">
        <v>23</v>
      </c>
      <c r="F88" s="78">
        <v>170</v>
      </c>
      <c r="G88" s="78">
        <v>0</v>
      </c>
      <c r="H88" s="78">
        <v>465</v>
      </c>
      <c r="I88" s="78">
        <v>382</v>
      </c>
      <c r="J88" s="78">
        <v>46</v>
      </c>
      <c r="K88" s="78">
        <v>91</v>
      </c>
      <c r="L88" s="78">
        <v>196</v>
      </c>
      <c r="M88" s="78">
        <v>592</v>
      </c>
      <c r="N88" s="78">
        <v>0</v>
      </c>
      <c r="O88" s="78">
        <v>0</v>
      </c>
      <c r="P88" s="78">
        <v>0</v>
      </c>
      <c r="Q88" s="78">
        <v>522</v>
      </c>
      <c r="R88" s="78">
        <v>30</v>
      </c>
      <c r="S88" s="78">
        <v>0</v>
      </c>
      <c r="T88" s="78">
        <v>0</v>
      </c>
      <c r="U88" s="78">
        <v>0</v>
      </c>
      <c r="V88" s="78">
        <v>0</v>
      </c>
      <c r="W88" s="78">
        <v>1026</v>
      </c>
      <c r="X88" s="78">
        <v>55</v>
      </c>
      <c r="Y88" s="78">
        <v>0</v>
      </c>
    </row>
    <row r="89" spans="1:25" ht="15">
      <c r="A89" s="87" t="s">
        <v>266</v>
      </c>
      <c r="B89" s="88" t="s">
        <v>267</v>
      </c>
      <c r="C89" s="89">
        <v>14751</v>
      </c>
      <c r="D89" s="90">
        <v>11493</v>
      </c>
      <c r="E89" s="90">
        <v>1005</v>
      </c>
      <c r="F89" s="91">
        <v>2180</v>
      </c>
      <c r="G89" s="91">
        <v>0</v>
      </c>
      <c r="H89" s="91">
        <v>2648</v>
      </c>
      <c r="I89" s="91">
        <v>2461</v>
      </c>
      <c r="J89" s="91">
        <v>1004</v>
      </c>
      <c r="K89" s="91">
        <v>1189</v>
      </c>
      <c r="L89" s="91">
        <v>2452</v>
      </c>
      <c r="M89" s="91">
        <v>4899</v>
      </c>
      <c r="N89" s="91">
        <v>18</v>
      </c>
      <c r="O89" s="91">
        <v>194</v>
      </c>
      <c r="P89" s="91">
        <v>20</v>
      </c>
      <c r="Q89" s="91">
        <v>6846</v>
      </c>
      <c r="R89" s="91">
        <v>1484</v>
      </c>
      <c r="S89" s="91">
        <v>69</v>
      </c>
      <c r="T89" s="91">
        <v>0</v>
      </c>
      <c r="U89" s="91">
        <v>8</v>
      </c>
      <c r="V89" s="91" t="s">
        <v>928</v>
      </c>
      <c r="W89" s="91">
        <v>5516</v>
      </c>
      <c r="X89" s="91">
        <v>1550</v>
      </c>
      <c r="Y89" s="91">
        <v>34</v>
      </c>
    </row>
    <row r="90" spans="1:25" ht="15">
      <c r="A90" s="44" t="s">
        <v>268</v>
      </c>
      <c r="B90" s="86" t="s">
        <v>269</v>
      </c>
      <c r="C90" s="82">
        <v>391</v>
      </c>
      <c r="D90" s="76">
        <v>305</v>
      </c>
      <c r="E90" s="76">
        <v>31</v>
      </c>
      <c r="F90" s="78">
        <v>46</v>
      </c>
      <c r="G90" s="78">
        <v>0</v>
      </c>
      <c r="H90" s="78">
        <v>103</v>
      </c>
      <c r="I90" s="78">
        <v>80</v>
      </c>
      <c r="J90" s="78">
        <v>27</v>
      </c>
      <c r="K90" s="78">
        <v>32</v>
      </c>
      <c r="L90" s="78">
        <v>77</v>
      </c>
      <c r="M90" s="78">
        <v>76</v>
      </c>
      <c r="N90" s="78">
        <v>0</v>
      </c>
      <c r="O90" s="78">
        <v>0</v>
      </c>
      <c r="P90" s="78">
        <v>0</v>
      </c>
      <c r="Q90" s="78">
        <v>39</v>
      </c>
      <c r="R90" s="78">
        <v>0</v>
      </c>
      <c r="S90" s="78">
        <v>0</v>
      </c>
      <c r="T90" s="78">
        <v>0</v>
      </c>
      <c r="U90" s="78">
        <v>0</v>
      </c>
      <c r="V90" s="78">
        <v>0</v>
      </c>
      <c r="W90" s="78">
        <v>232</v>
      </c>
      <c r="X90" s="78">
        <v>163</v>
      </c>
      <c r="Y90" s="78">
        <v>0</v>
      </c>
    </row>
    <row r="91" spans="1:25" ht="15">
      <c r="A91" s="44" t="s">
        <v>270</v>
      </c>
      <c r="B91" s="86" t="s">
        <v>271</v>
      </c>
      <c r="C91" s="82">
        <v>530</v>
      </c>
      <c r="D91" s="76">
        <v>447</v>
      </c>
      <c r="E91" s="76">
        <v>74</v>
      </c>
      <c r="F91" s="78">
        <v>191</v>
      </c>
      <c r="G91" s="78">
        <v>0</v>
      </c>
      <c r="H91" s="78">
        <v>158</v>
      </c>
      <c r="I91" s="78">
        <v>155</v>
      </c>
      <c r="J91" s="78">
        <v>72</v>
      </c>
      <c r="K91" s="78">
        <v>78</v>
      </c>
      <c r="L91" s="78">
        <v>156</v>
      </c>
      <c r="M91" s="78">
        <v>211</v>
      </c>
      <c r="N91" s="78">
        <v>0</v>
      </c>
      <c r="O91" s="78">
        <v>5</v>
      </c>
      <c r="P91" s="78">
        <v>0</v>
      </c>
      <c r="Q91" s="78">
        <v>317</v>
      </c>
      <c r="R91" s="78">
        <v>59</v>
      </c>
      <c r="S91" s="78">
        <v>0</v>
      </c>
      <c r="T91" s="78">
        <v>0</v>
      </c>
      <c r="U91" s="78">
        <v>0</v>
      </c>
      <c r="V91" s="78">
        <v>0</v>
      </c>
      <c r="W91" s="78" t="s">
        <v>928</v>
      </c>
      <c r="X91" s="78">
        <v>0</v>
      </c>
      <c r="Y91" s="78">
        <v>0</v>
      </c>
    </row>
    <row r="92" spans="1:25" ht="15">
      <c r="A92" s="44" t="s">
        <v>272</v>
      </c>
      <c r="B92" s="86" t="s">
        <v>273</v>
      </c>
      <c r="C92" s="82">
        <v>909</v>
      </c>
      <c r="D92" s="76">
        <v>710</v>
      </c>
      <c r="E92" s="76">
        <v>58</v>
      </c>
      <c r="F92" s="78">
        <v>215</v>
      </c>
      <c r="G92" s="78">
        <v>0</v>
      </c>
      <c r="H92" s="78">
        <v>298</v>
      </c>
      <c r="I92" s="78">
        <v>197</v>
      </c>
      <c r="J92" s="78">
        <v>66</v>
      </c>
      <c r="K92" s="78">
        <v>111</v>
      </c>
      <c r="L92" s="78">
        <v>150</v>
      </c>
      <c r="M92" s="78">
        <v>343</v>
      </c>
      <c r="N92" s="78">
        <v>0</v>
      </c>
      <c r="O92" s="78">
        <v>51</v>
      </c>
      <c r="P92" s="78">
        <v>0</v>
      </c>
      <c r="Q92" s="78">
        <v>436</v>
      </c>
      <c r="R92" s="78">
        <v>97</v>
      </c>
      <c r="S92" s="78">
        <v>7</v>
      </c>
      <c r="T92" s="78">
        <v>0</v>
      </c>
      <c r="U92" s="78">
        <v>0</v>
      </c>
      <c r="V92" s="78">
        <v>0</v>
      </c>
      <c r="W92" s="78">
        <v>333</v>
      </c>
      <c r="X92" s="78">
        <v>69</v>
      </c>
      <c r="Y92" s="78">
        <v>0</v>
      </c>
    </row>
    <row r="93" spans="1:25" ht="15">
      <c r="A93" s="44" t="s">
        <v>274</v>
      </c>
      <c r="B93" s="86" t="s">
        <v>275</v>
      </c>
      <c r="C93" s="82">
        <v>848</v>
      </c>
      <c r="D93" s="76">
        <v>601</v>
      </c>
      <c r="E93" s="76">
        <v>49</v>
      </c>
      <c r="F93" s="78">
        <v>41</v>
      </c>
      <c r="G93" s="78">
        <v>0</v>
      </c>
      <c r="H93" s="78">
        <v>61</v>
      </c>
      <c r="I93" s="78">
        <v>74</v>
      </c>
      <c r="J93" s="78">
        <v>83</v>
      </c>
      <c r="K93" s="78">
        <v>67</v>
      </c>
      <c r="L93" s="78">
        <v>42</v>
      </c>
      <c r="M93" s="78">
        <v>344</v>
      </c>
      <c r="N93" s="78">
        <v>0</v>
      </c>
      <c r="O93" s="78">
        <v>5</v>
      </c>
      <c r="P93" s="78">
        <v>0</v>
      </c>
      <c r="Q93" s="78">
        <v>265</v>
      </c>
      <c r="R93" s="78">
        <v>15</v>
      </c>
      <c r="S93" s="78">
        <v>4</v>
      </c>
      <c r="T93" s="78">
        <v>0</v>
      </c>
      <c r="U93" s="78">
        <v>0</v>
      </c>
      <c r="V93" s="78">
        <v>0</v>
      </c>
      <c r="W93" s="78">
        <v>201</v>
      </c>
      <c r="X93" s="78">
        <v>0</v>
      </c>
      <c r="Y93" s="78">
        <v>0</v>
      </c>
    </row>
    <row r="94" spans="1:25" ht="15">
      <c r="A94" s="44" t="s">
        <v>276</v>
      </c>
      <c r="B94" s="86" t="s">
        <v>277</v>
      </c>
      <c r="C94" s="82">
        <v>791</v>
      </c>
      <c r="D94" s="76">
        <v>610</v>
      </c>
      <c r="E94" s="76" t="s">
        <v>928</v>
      </c>
      <c r="F94" s="78">
        <v>8</v>
      </c>
      <c r="G94" s="78">
        <v>0</v>
      </c>
      <c r="H94" s="78">
        <v>8</v>
      </c>
      <c r="I94" s="78">
        <v>0</v>
      </c>
      <c r="J94" s="78" t="s">
        <v>928</v>
      </c>
      <c r="K94" s="78">
        <v>119</v>
      </c>
      <c r="L94" s="78">
        <v>17</v>
      </c>
      <c r="M94" s="78">
        <v>304</v>
      </c>
      <c r="N94" s="78">
        <v>6</v>
      </c>
      <c r="O94" s="78">
        <v>14</v>
      </c>
      <c r="P94" s="78">
        <v>0</v>
      </c>
      <c r="Q94" s="78">
        <v>361</v>
      </c>
      <c r="R94" s="78">
        <v>24</v>
      </c>
      <c r="S94" s="78">
        <v>0</v>
      </c>
      <c r="T94" s="78">
        <v>0</v>
      </c>
      <c r="U94" s="78">
        <v>8</v>
      </c>
      <c r="V94" s="78">
        <v>0</v>
      </c>
      <c r="W94" s="78">
        <v>0</v>
      </c>
      <c r="X94" s="78">
        <v>0</v>
      </c>
      <c r="Y94" s="78">
        <v>0</v>
      </c>
    </row>
    <row r="95" spans="1:25" ht="15">
      <c r="A95" s="44" t="s">
        <v>278</v>
      </c>
      <c r="B95" s="86" t="s">
        <v>279</v>
      </c>
      <c r="C95" s="82">
        <v>636</v>
      </c>
      <c r="D95" s="76">
        <v>598</v>
      </c>
      <c r="E95" s="76">
        <v>32</v>
      </c>
      <c r="F95" s="78">
        <v>101</v>
      </c>
      <c r="G95" s="78">
        <v>0</v>
      </c>
      <c r="H95" s="78">
        <v>150</v>
      </c>
      <c r="I95" s="78">
        <v>215</v>
      </c>
      <c r="J95" s="78">
        <v>73</v>
      </c>
      <c r="K95" s="78" t="s">
        <v>928</v>
      </c>
      <c r="L95" s="78">
        <v>134</v>
      </c>
      <c r="M95" s="78">
        <v>221</v>
      </c>
      <c r="N95" s="78">
        <v>0</v>
      </c>
      <c r="O95" s="78">
        <v>21</v>
      </c>
      <c r="P95" s="78">
        <v>7</v>
      </c>
      <c r="Q95" s="78">
        <v>422</v>
      </c>
      <c r="R95" s="78">
        <v>0</v>
      </c>
      <c r="S95" s="78">
        <v>0</v>
      </c>
      <c r="T95" s="78">
        <v>0</v>
      </c>
      <c r="U95" s="78">
        <v>0</v>
      </c>
      <c r="V95" s="78">
        <v>0</v>
      </c>
      <c r="W95" s="78">
        <v>483</v>
      </c>
      <c r="X95" s="78">
        <v>135</v>
      </c>
      <c r="Y95" s="78">
        <v>0</v>
      </c>
    </row>
    <row r="96" spans="1:25" ht="15">
      <c r="A96" s="44" t="s">
        <v>280</v>
      </c>
      <c r="B96" s="86" t="s">
        <v>281</v>
      </c>
      <c r="C96" s="82">
        <v>3845</v>
      </c>
      <c r="D96" s="76">
        <v>3349</v>
      </c>
      <c r="E96" s="76">
        <v>271</v>
      </c>
      <c r="F96" s="78">
        <v>753</v>
      </c>
      <c r="G96" s="78">
        <v>0</v>
      </c>
      <c r="H96" s="78">
        <v>1005</v>
      </c>
      <c r="I96" s="78">
        <v>1001</v>
      </c>
      <c r="J96" s="78">
        <v>321</v>
      </c>
      <c r="K96" s="78">
        <v>223</v>
      </c>
      <c r="L96" s="78">
        <v>1059</v>
      </c>
      <c r="M96" s="78">
        <v>1574</v>
      </c>
      <c r="N96" s="78">
        <v>0</v>
      </c>
      <c r="O96" s="78">
        <v>20</v>
      </c>
      <c r="P96" s="78">
        <v>0</v>
      </c>
      <c r="Q96" s="78">
        <v>2123</v>
      </c>
      <c r="R96" s="78">
        <v>331</v>
      </c>
      <c r="S96" s="78">
        <v>0</v>
      </c>
      <c r="T96" s="78">
        <v>0</v>
      </c>
      <c r="U96" s="78">
        <v>0</v>
      </c>
      <c r="V96" s="78" t="s">
        <v>928</v>
      </c>
      <c r="W96" s="78">
        <v>2125</v>
      </c>
      <c r="X96" s="78">
        <v>439</v>
      </c>
      <c r="Y96" s="78">
        <v>0</v>
      </c>
    </row>
    <row r="97" spans="1:25" ht="15">
      <c r="A97" s="44" t="s">
        <v>282</v>
      </c>
      <c r="B97" s="86" t="s">
        <v>283</v>
      </c>
      <c r="C97" s="82">
        <v>1547</v>
      </c>
      <c r="D97" s="76">
        <v>1345</v>
      </c>
      <c r="E97" s="76">
        <v>185</v>
      </c>
      <c r="F97" s="78">
        <v>514</v>
      </c>
      <c r="G97" s="78">
        <v>0</v>
      </c>
      <c r="H97" s="78">
        <v>477</v>
      </c>
      <c r="I97" s="78">
        <v>342</v>
      </c>
      <c r="J97" s="78">
        <v>181</v>
      </c>
      <c r="K97" s="78">
        <v>240</v>
      </c>
      <c r="L97" s="78">
        <v>420</v>
      </c>
      <c r="M97" s="78">
        <v>473</v>
      </c>
      <c r="N97" s="78">
        <v>0</v>
      </c>
      <c r="O97" s="78">
        <v>7</v>
      </c>
      <c r="P97" s="78">
        <v>0</v>
      </c>
      <c r="Q97" s="78">
        <v>987</v>
      </c>
      <c r="R97" s="78">
        <v>0</v>
      </c>
      <c r="S97" s="78">
        <v>0</v>
      </c>
      <c r="T97" s="78">
        <v>0</v>
      </c>
      <c r="U97" s="78">
        <v>0</v>
      </c>
      <c r="V97" s="78">
        <v>0</v>
      </c>
      <c r="W97" s="78">
        <v>1010</v>
      </c>
      <c r="X97" s="78">
        <v>174</v>
      </c>
      <c r="Y97" s="78">
        <v>0</v>
      </c>
    </row>
    <row r="98" spans="1:25" ht="15">
      <c r="A98" s="44" t="s">
        <v>284</v>
      </c>
      <c r="B98" s="86" t="s">
        <v>285</v>
      </c>
      <c r="C98" s="82">
        <v>1301</v>
      </c>
      <c r="D98" s="76">
        <v>221</v>
      </c>
      <c r="E98" s="76" t="s">
        <v>928</v>
      </c>
      <c r="F98" s="78">
        <v>13</v>
      </c>
      <c r="G98" s="78">
        <v>0</v>
      </c>
      <c r="H98" s="78">
        <v>0</v>
      </c>
      <c r="I98" s="78" t="s">
        <v>928</v>
      </c>
      <c r="J98" s="78">
        <v>8</v>
      </c>
      <c r="K98" s="78">
        <v>0</v>
      </c>
      <c r="L98" s="78">
        <v>0</v>
      </c>
      <c r="M98" s="78">
        <v>192</v>
      </c>
      <c r="N98" s="78">
        <v>0</v>
      </c>
      <c r="O98" s="78">
        <v>0</v>
      </c>
      <c r="P98" s="78">
        <v>0</v>
      </c>
      <c r="Q98" s="78">
        <v>9</v>
      </c>
      <c r="R98" s="78">
        <v>0</v>
      </c>
      <c r="S98" s="78">
        <v>0</v>
      </c>
      <c r="T98" s="78">
        <v>0</v>
      </c>
      <c r="U98" s="78">
        <v>0</v>
      </c>
      <c r="V98" s="78">
        <v>0</v>
      </c>
      <c r="W98" s="78" t="s">
        <v>928</v>
      </c>
      <c r="X98" s="78">
        <v>6</v>
      </c>
      <c r="Y98" s="78">
        <v>0</v>
      </c>
    </row>
    <row r="99" spans="1:25" ht="15">
      <c r="A99" s="44" t="s">
        <v>286</v>
      </c>
      <c r="B99" s="86" t="s">
        <v>287</v>
      </c>
      <c r="C99" s="82">
        <v>2437</v>
      </c>
      <c r="D99" s="76">
        <v>2098</v>
      </c>
      <c r="E99" s="76">
        <v>171</v>
      </c>
      <c r="F99" s="78">
        <v>91</v>
      </c>
      <c r="G99" s="78">
        <v>0</v>
      </c>
      <c r="H99" s="78">
        <v>67</v>
      </c>
      <c r="I99" s="78">
        <v>209</v>
      </c>
      <c r="J99" s="78">
        <v>53</v>
      </c>
      <c r="K99" s="78">
        <v>246</v>
      </c>
      <c r="L99" s="78">
        <v>154</v>
      </c>
      <c r="M99" s="78">
        <v>645</v>
      </c>
      <c r="N99" s="78">
        <v>0</v>
      </c>
      <c r="O99" s="78">
        <v>70</v>
      </c>
      <c r="P99" s="78">
        <v>0</v>
      </c>
      <c r="Q99" s="78">
        <v>1493</v>
      </c>
      <c r="R99" s="78">
        <v>759</v>
      </c>
      <c r="S99" s="78">
        <v>0</v>
      </c>
      <c r="T99" s="78">
        <v>0</v>
      </c>
      <c r="U99" s="78">
        <v>0</v>
      </c>
      <c r="V99" s="78">
        <v>0</v>
      </c>
      <c r="W99" s="78">
        <v>447</v>
      </c>
      <c r="X99" s="78">
        <v>47</v>
      </c>
      <c r="Y99" s="78">
        <v>0</v>
      </c>
    </row>
    <row r="100" spans="1:25" ht="15">
      <c r="A100" s="44" t="s">
        <v>288</v>
      </c>
      <c r="B100" s="86" t="s">
        <v>289</v>
      </c>
      <c r="C100" s="82">
        <v>856</v>
      </c>
      <c r="D100" s="76">
        <v>784</v>
      </c>
      <c r="E100" s="76">
        <v>117</v>
      </c>
      <c r="F100" s="78">
        <v>209</v>
      </c>
      <c r="G100" s="78">
        <v>0</v>
      </c>
      <c r="H100" s="78">
        <v>244</v>
      </c>
      <c r="I100" s="78">
        <v>152</v>
      </c>
      <c r="J100" s="78">
        <v>118</v>
      </c>
      <c r="K100" s="78">
        <v>63</v>
      </c>
      <c r="L100" s="78">
        <v>244</v>
      </c>
      <c r="M100" s="78">
        <v>197</v>
      </c>
      <c r="N100" s="78">
        <v>0</v>
      </c>
      <c r="O100" s="78">
        <v>0</v>
      </c>
      <c r="P100" s="78">
        <v>0</v>
      </c>
      <c r="Q100" s="78">
        <v>394</v>
      </c>
      <c r="R100" s="78">
        <v>45</v>
      </c>
      <c r="S100" s="78">
        <v>0</v>
      </c>
      <c r="T100" s="78">
        <v>0</v>
      </c>
      <c r="U100" s="78">
        <v>0</v>
      </c>
      <c r="V100" s="78">
        <v>0</v>
      </c>
      <c r="W100" s="78">
        <v>417</v>
      </c>
      <c r="X100" s="78">
        <v>419</v>
      </c>
      <c r="Y100" s="78">
        <v>0</v>
      </c>
    </row>
    <row r="101" spans="1:25" ht="15">
      <c r="A101" s="44" t="s">
        <v>290</v>
      </c>
      <c r="B101" s="86" t="s">
        <v>291</v>
      </c>
      <c r="C101" s="82">
        <v>712</v>
      </c>
      <c r="D101" s="76">
        <v>448</v>
      </c>
      <c r="E101" s="76">
        <v>0</v>
      </c>
      <c r="F101" s="78">
        <v>0</v>
      </c>
      <c r="G101" s="78">
        <v>0</v>
      </c>
      <c r="H101" s="78">
        <v>78</v>
      </c>
      <c r="I101" s="78" t="s">
        <v>928</v>
      </c>
      <c r="J101" s="78" t="s">
        <v>928</v>
      </c>
      <c r="K101" s="78" t="s">
        <v>928</v>
      </c>
      <c r="L101" s="78">
        <v>0</v>
      </c>
      <c r="M101" s="78">
        <v>326</v>
      </c>
      <c r="N101" s="78">
        <v>0</v>
      </c>
      <c r="O101" s="78">
        <v>0</v>
      </c>
      <c r="P101" s="78">
        <v>0</v>
      </c>
      <c r="Q101" s="78">
        <v>9</v>
      </c>
      <c r="R101" s="78">
        <v>0</v>
      </c>
      <c r="S101" s="78">
        <v>0</v>
      </c>
      <c r="T101" s="78">
        <v>0</v>
      </c>
      <c r="U101" s="78">
        <v>0</v>
      </c>
      <c r="V101" s="78">
        <v>0</v>
      </c>
      <c r="W101" s="78">
        <v>154</v>
      </c>
      <c r="X101" s="78">
        <v>19</v>
      </c>
      <c r="Y101" s="78">
        <v>5</v>
      </c>
    </row>
    <row r="102" spans="1:25" ht="15">
      <c r="A102" s="87" t="s">
        <v>292</v>
      </c>
      <c r="B102" s="88" t="s">
        <v>293</v>
      </c>
      <c r="C102" s="89">
        <v>2704</v>
      </c>
      <c r="D102" s="90">
        <v>2319</v>
      </c>
      <c r="E102" s="90">
        <v>223</v>
      </c>
      <c r="F102" s="91">
        <v>316</v>
      </c>
      <c r="G102" s="91">
        <v>0</v>
      </c>
      <c r="H102" s="91">
        <v>246</v>
      </c>
      <c r="I102" s="91">
        <v>270</v>
      </c>
      <c r="J102" s="91">
        <v>109</v>
      </c>
      <c r="K102" s="91">
        <v>245</v>
      </c>
      <c r="L102" s="91">
        <v>481</v>
      </c>
      <c r="M102" s="91">
        <v>839</v>
      </c>
      <c r="N102" s="91">
        <v>0</v>
      </c>
      <c r="O102" s="91">
        <v>147</v>
      </c>
      <c r="P102" s="91">
        <v>21</v>
      </c>
      <c r="Q102" s="91">
        <v>1347</v>
      </c>
      <c r="R102" s="91">
        <v>232</v>
      </c>
      <c r="S102" s="91">
        <v>30</v>
      </c>
      <c r="T102" s="91">
        <v>0</v>
      </c>
      <c r="U102" s="91">
        <v>0</v>
      </c>
      <c r="V102" s="91">
        <v>0</v>
      </c>
      <c r="W102" s="91">
        <v>1427</v>
      </c>
      <c r="X102" s="91">
        <v>409</v>
      </c>
      <c r="Y102" s="91">
        <v>0</v>
      </c>
    </row>
    <row r="103" spans="1:25" ht="15">
      <c r="A103" s="44" t="s">
        <v>294</v>
      </c>
      <c r="B103" s="86" t="s">
        <v>295</v>
      </c>
      <c r="C103" s="82">
        <v>2704</v>
      </c>
      <c r="D103" s="76">
        <v>2319</v>
      </c>
      <c r="E103" s="76">
        <v>223</v>
      </c>
      <c r="F103" s="78">
        <v>316</v>
      </c>
      <c r="G103" s="78">
        <v>0</v>
      </c>
      <c r="H103" s="78">
        <v>246</v>
      </c>
      <c r="I103" s="78">
        <v>270</v>
      </c>
      <c r="J103" s="78">
        <v>109</v>
      </c>
      <c r="K103" s="78">
        <v>245</v>
      </c>
      <c r="L103" s="78">
        <v>481</v>
      </c>
      <c r="M103" s="78">
        <v>839</v>
      </c>
      <c r="N103" s="78">
        <v>0</v>
      </c>
      <c r="O103" s="78">
        <v>147</v>
      </c>
      <c r="P103" s="78">
        <v>21</v>
      </c>
      <c r="Q103" s="78">
        <v>1347</v>
      </c>
      <c r="R103" s="78">
        <v>232</v>
      </c>
      <c r="S103" s="78">
        <v>30</v>
      </c>
      <c r="T103" s="78">
        <v>0</v>
      </c>
      <c r="U103" s="78">
        <v>0</v>
      </c>
      <c r="V103" s="78">
        <v>0</v>
      </c>
      <c r="W103" s="78">
        <v>1427</v>
      </c>
      <c r="X103" s="78">
        <v>409</v>
      </c>
      <c r="Y103" s="78">
        <v>0</v>
      </c>
    </row>
    <row r="104" spans="1:25" ht="15">
      <c r="A104" s="87" t="s">
        <v>296</v>
      </c>
      <c r="B104" s="88" t="s">
        <v>297</v>
      </c>
      <c r="C104" s="89">
        <v>9472</v>
      </c>
      <c r="D104" s="90">
        <v>8115</v>
      </c>
      <c r="E104" s="90">
        <v>1081</v>
      </c>
      <c r="F104" s="91">
        <v>2286</v>
      </c>
      <c r="G104" s="91">
        <v>0</v>
      </c>
      <c r="H104" s="91">
        <v>1788</v>
      </c>
      <c r="I104" s="91">
        <v>1870</v>
      </c>
      <c r="J104" s="91">
        <v>916</v>
      </c>
      <c r="K104" s="91">
        <v>953</v>
      </c>
      <c r="L104" s="91">
        <v>2214</v>
      </c>
      <c r="M104" s="91">
        <v>3392</v>
      </c>
      <c r="N104" s="91">
        <v>4</v>
      </c>
      <c r="O104" s="91">
        <v>45</v>
      </c>
      <c r="P104" s="91">
        <v>18</v>
      </c>
      <c r="Q104" s="91">
        <v>4057</v>
      </c>
      <c r="R104" s="91">
        <v>1005</v>
      </c>
      <c r="S104" s="91">
        <v>19</v>
      </c>
      <c r="T104" s="91">
        <v>0</v>
      </c>
      <c r="U104" s="91">
        <v>14</v>
      </c>
      <c r="V104" s="91" t="s">
        <v>928</v>
      </c>
      <c r="W104" s="91">
        <v>5687</v>
      </c>
      <c r="X104" s="91">
        <v>848</v>
      </c>
      <c r="Y104" s="91">
        <v>0</v>
      </c>
    </row>
    <row r="105" spans="1:25" ht="15">
      <c r="A105" s="44" t="s">
        <v>298</v>
      </c>
      <c r="B105" s="86" t="s">
        <v>299</v>
      </c>
      <c r="C105" s="82">
        <v>867</v>
      </c>
      <c r="D105" s="76">
        <v>715</v>
      </c>
      <c r="E105" s="76">
        <v>118</v>
      </c>
      <c r="F105" s="78">
        <v>236</v>
      </c>
      <c r="G105" s="78">
        <v>0</v>
      </c>
      <c r="H105" s="78">
        <v>202</v>
      </c>
      <c r="I105" s="78">
        <v>227</v>
      </c>
      <c r="J105" s="78">
        <v>134</v>
      </c>
      <c r="K105" s="78">
        <v>56</v>
      </c>
      <c r="L105" s="78">
        <v>243</v>
      </c>
      <c r="M105" s="78">
        <v>384</v>
      </c>
      <c r="N105" s="78">
        <v>0</v>
      </c>
      <c r="O105" s="78">
        <v>13</v>
      </c>
      <c r="P105" s="78">
        <v>0</v>
      </c>
      <c r="Q105" s="78">
        <v>267</v>
      </c>
      <c r="R105" s="78">
        <v>112</v>
      </c>
      <c r="S105" s="78">
        <v>6</v>
      </c>
      <c r="T105" s="78">
        <v>0</v>
      </c>
      <c r="U105" s="78">
        <v>0</v>
      </c>
      <c r="V105" s="78">
        <v>0</v>
      </c>
      <c r="W105" s="78">
        <v>447</v>
      </c>
      <c r="X105" s="78">
        <v>203</v>
      </c>
      <c r="Y105" s="78">
        <v>0</v>
      </c>
    </row>
    <row r="106" spans="1:25" ht="15">
      <c r="A106" s="44" t="s">
        <v>300</v>
      </c>
      <c r="B106" s="86" t="s">
        <v>301</v>
      </c>
      <c r="C106" s="82">
        <v>3450</v>
      </c>
      <c r="D106" s="76">
        <v>2937</v>
      </c>
      <c r="E106" s="76">
        <v>529</v>
      </c>
      <c r="F106" s="78">
        <v>987</v>
      </c>
      <c r="G106" s="78">
        <v>0</v>
      </c>
      <c r="H106" s="78">
        <v>606</v>
      </c>
      <c r="I106" s="78">
        <v>630</v>
      </c>
      <c r="J106" s="78">
        <v>341</v>
      </c>
      <c r="K106" s="78">
        <v>377</v>
      </c>
      <c r="L106" s="78">
        <v>707</v>
      </c>
      <c r="M106" s="78">
        <v>1288</v>
      </c>
      <c r="N106" s="78">
        <v>0</v>
      </c>
      <c r="O106" s="78">
        <v>29</v>
      </c>
      <c r="P106" s="78">
        <v>12</v>
      </c>
      <c r="Q106" s="78">
        <v>1614</v>
      </c>
      <c r="R106" s="78">
        <v>484</v>
      </c>
      <c r="S106" s="78">
        <v>0</v>
      </c>
      <c r="T106" s="78">
        <v>0</v>
      </c>
      <c r="U106" s="78">
        <v>4</v>
      </c>
      <c r="V106" s="78" t="s">
        <v>928</v>
      </c>
      <c r="W106" s="78">
        <v>1805</v>
      </c>
      <c r="X106" s="78">
        <v>346</v>
      </c>
      <c r="Y106" s="78">
        <v>0</v>
      </c>
    </row>
    <row r="107" spans="1:25" ht="15">
      <c r="A107" s="44" t="s">
        <v>302</v>
      </c>
      <c r="B107" s="86" t="s">
        <v>303</v>
      </c>
      <c r="C107" s="82">
        <v>1946</v>
      </c>
      <c r="D107" s="76">
        <v>1682</v>
      </c>
      <c r="E107" s="76">
        <v>249</v>
      </c>
      <c r="F107" s="78">
        <v>498</v>
      </c>
      <c r="G107" s="78">
        <v>0</v>
      </c>
      <c r="H107" s="78">
        <v>494</v>
      </c>
      <c r="I107" s="78">
        <v>375</v>
      </c>
      <c r="J107" s="78">
        <v>225</v>
      </c>
      <c r="K107" s="78">
        <v>233</v>
      </c>
      <c r="L107" s="78">
        <v>503</v>
      </c>
      <c r="M107" s="78">
        <v>577</v>
      </c>
      <c r="N107" s="78">
        <v>0</v>
      </c>
      <c r="O107" s="78">
        <v>0</v>
      </c>
      <c r="P107" s="78">
        <v>0</v>
      </c>
      <c r="Q107" s="78">
        <v>823</v>
      </c>
      <c r="R107" s="78">
        <v>220</v>
      </c>
      <c r="S107" s="78">
        <v>0</v>
      </c>
      <c r="T107" s="78">
        <v>0</v>
      </c>
      <c r="U107" s="78">
        <v>0</v>
      </c>
      <c r="V107" s="78">
        <v>0</v>
      </c>
      <c r="W107" s="78">
        <v>1274</v>
      </c>
      <c r="X107" s="78">
        <v>14</v>
      </c>
      <c r="Y107" s="78">
        <v>0</v>
      </c>
    </row>
    <row r="108" spans="1:25" ht="15">
      <c r="A108" s="44" t="s">
        <v>304</v>
      </c>
      <c r="B108" s="86" t="s">
        <v>305</v>
      </c>
      <c r="C108" s="82">
        <v>2136</v>
      </c>
      <c r="D108" s="76">
        <v>1870</v>
      </c>
      <c r="E108" s="76">
        <v>97</v>
      </c>
      <c r="F108" s="78">
        <v>374</v>
      </c>
      <c r="G108" s="78">
        <v>0</v>
      </c>
      <c r="H108" s="78">
        <v>283</v>
      </c>
      <c r="I108" s="78">
        <v>377</v>
      </c>
      <c r="J108" s="78">
        <v>142</v>
      </c>
      <c r="K108" s="78">
        <v>226</v>
      </c>
      <c r="L108" s="78">
        <v>505</v>
      </c>
      <c r="M108" s="78">
        <v>770</v>
      </c>
      <c r="N108" s="78" t="s">
        <v>928</v>
      </c>
      <c r="O108" s="78">
        <v>0</v>
      </c>
      <c r="P108" s="78">
        <v>0</v>
      </c>
      <c r="Q108" s="78">
        <v>1089</v>
      </c>
      <c r="R108" s="78">
        <v>155</v>
      </c>
      <c r="S108" s="78">
        <v>13</v>
      </c>
      <c r="T108" s="78">
        <v>0</v>
      </c>
      <c r="U108" s="78">
        <v>10</v>
      </c>
      <c r="V108" s="78">
        <v>0</v>
      </c>
      <c r="W108" s="78">
        <v>1444</v>
      </c>
      <c r="X108" s="78">
        <v>229</v>
      </c>
      <c r="Y108" s="78">
        <v>0</v>
      </c>
    </row>
    <row r="109" spans="1:25" ht="15">
      <c r="A109" s="44" t="s">
        <v>306</v>
      </c>
      <c r="B109" s="86" t="s">
        <v>307</v>
      </c>
      <c r="C109" s="82">
        <v>1094</v>
      </c>
      <c r="D109" s="76">
        <v>927</v>
      </c>
      <c r="E109" s="76">
        <v>88</v>
      </c>
      <c r="F109" s="78">
        <v>193</v>
      </c>
      <c r="G109" s="78">
        <v>0</v>
      </c>
      <c r="H109" s="78">
        <v>203</v>
      </c>
      <c r="I109" s="78">
        <v>261</v>
      </c>
      <c r="J109" s="78">
        <v>74</v>
      </c>
      <c r="K109" s="78">
        <v>62</v>
      </c>
      <c r="L109" s="78">
        <v>257</v>
      </c>
      <c r="M109" s="78">
        <v>379</v>
      </c>
      <c r="N109" s="78" t="s">
        <v>928</v>
      </c>
      <c r="O109" s="78">
        <v>0</v>
      </c>
      <c r="P109" s="78">
        <v>0</v>
      </c>
      <c r="Q109" s="78">
        <v>268</v>
      </c>
      <c r="R109" s="78">
        <v>34</v>
      </c>
      <c r="S109" s="78">
        <v>0</v>
      </c>
      <c r="T109" s="78">
        <v>0</v>
      </c>
      <c r="U109" s="78">
        <v>0</v>
      </c>
      <c r="V109" s="78">
        <v>0</v>
      </c>
      <c r="W109" s="78">
        <v>726</v>
      </c>
      <c r="X109" s="78">
        <v>56</v>
      </c>
      <c r="Y109" s="78">
        <v>0</v>
      </c>
    </row>
    <row r="110" spans="1:25" ht="15">
      <c r="A110" s="87" t="s">
        <v>308</v>
      </c>
      <c r="B110" s="88" t="s">
        <v>309</v>
      </c>
      <c r="C110" s="89">
        <v>61151</v>
      </c>
      <c r="D110" s="90">
        <v>53834</v>
      </c>
      <c r="E110" s="90">
        <v>7138</v>
      </c>
      <c r="F110" s="91">
        <v>12692</v>
      </c>
      <c r="G110" s="91">
        <v>62</v>
      </c>
      <c r="H110" s="91">
        <v>10096</v>
      </c>
      <c r="I110" s="91">
        <v>13969</v>
      </c>
      <c r="J110" s="91">
        <v>3952</v>
      </c>
      <c r="K110" s="91">
        <v>6337</v>
      </c>
      <c r="L110" s="91">
        <v>14563</v>
      </c>
      <c r="M110" s="91">
        <v>18869</v>
      </c>
      <c r="N110" s="91">
        <v>226</v>
      </c>
      <c r="O110" s="91">
        <v>1668</v>
      </c>
      <c r="P110" s="91">
        <v>623</v>
      </c>
      <c r="Q110" s="91">
        <v>27985</v>
      </c>
      <c r="R110" s="91">
        <v>9284</v>
      </c>
      <c r="S110" s="91">
        <v>782</v>
      </c>
      <c r="T110" s="91">
        <v>114</v>
      </c>
      <c r="U110" s="91">
        <v>34</v>
      </c>
      <c r="V110" s="91" t="s">
        <v>928</v>
      </c>
      <c r="W110" s="91">
        <v>38455</v>
      </c>
      <c r="X110" s="91">
        <v>12940</v>
      </c>
      <c r="Y110" s="91">
        <v>0</v>
      </c>
    </row>
    <row r="111" spans="1:25" ht="15">
      <c r="A111" s="44" t="s">
        <v>310</v>
      </c>
      <c r="B111" s="86" t="s">
        <v>891</v>
      </c>
      <c r="C111" s="82">
        <v>650</v>
      </c>
      <c r="D111" s="76">
        <v>549</v>
      </c>
      <c r="E111" s="76">
        <v>66</v>
      </c>
      <c r="F111" s="78">
        <v>106</v>
      </c>
      <c r="G111" s="78">
        <v>0</v>
      </c>
      <c r="H111" s="78">
        <v>109</v>
      </c>
      <c r="I111" s="78">
        <v>134</v>
      </c>
      <c r="J111" s="78">
        <v>56</v>
      </c>
      <c r="K111" s="78">
        <v>34</v>
      </c>
      <c r="L111" s="78">
        <v>138</v>
      </c>
      <c r="M111" s="78">
        <v>208</v>
      </c>
      <c r="N111" s="78">
        <v>0</v>
      </c>
      <c r="O111" s="78">
        <v>6</v>
      </c>
      <c r="P111" s="78">
        <v>0</v>
      </c>
      <c r="Q111" s="78">
        <v>164</v>
      </c>
      <c r="R111" s="78">
        <v>44</v>
      </c>
      <c r="S111" s="78">
        <v>0</v>
      </c>
      <c r="T111" s="78">
        <v>0</v>
      </c>
      <c r="U111" s="78">
        <v>0</v>
      </c>
      <c r="V111" s="78">
        <v>0</v>
      </c>
      <c r="W111" s="78">
        <v>440</v>
      </c>
      <c r="X111" s="78">
        <v>119</v>
      </c>
      <c r="Y111" s="78">
        <v>0</v>
      </c>
    </row>
    <row r="112" spans="1:25" ht="15">
      <c r="A112" s="44" t="s">
        <v>312</v>
      </c>
      <c r="B112" s="86" t="s">
        <v>313</v>
      </c>
      <c r="C112" s="82">
        <v>1018</v>
      </c>
      <c r="D112" s="76">
        <v>863</v>
      </c>
      <c r="E112" s="76">
        <v>69</v>
      </c>
      <c r="F112" s="78">
        <v>143</v>
      </c>
      <c r="G112" s="78">
        <v>0</v>
      </c>
      <c r="H112" s="78">
        <v>71</v>
      </c>
      <c r="I112" s="78">
        <v>254</v>
      </c>
      <c r="J112" s="78">
        <v>44</v>
      </c>
      <c r="K112" s="78">
        <v>10</v>
      </c>
      <c r="L112" s="78">
        <v>244</v>
      </c>
      <c r="M112" s="78">
        <v>150</v>
      </c>
      <c r="N112" s="78">
        <v>0</v>
      </c>
      <c r="O112" s="78">
        <v>12</v>
      </c>
      <c r="P112" s="78">
        <v>5</v>
      </c>
      <c r="Q112" s="78">
        <v>443</v>
      </c>
      <c r="R112" s="78">
        <v>243</v>
      </c>
      <c r="S112" s="78">
        <v>41</v>
      </c>
      <c r="T112" s="78">
        <v>0</v>
      </c>
      <c r="U112" s="78">
        <v>0</v>
      </c>
      <c r="V112" s="78">
        <v>0</v>
      </c>
      <c r="W112" s="78">
        <v>763</v>
      </c>
      <c r="X112" s="78">
        <v>84</v>
      </c>
      <c r="Y112" s="78">
        <v>0</v>
      </c>
    </row>
    <row r="113" spans="1:25" ht="15">
      <c r="A113" s="44" t="s">
        <v>314</v>
      </c>
      <c r="B113" s="86" t="s">
        <v>315</v>
      </c>
      <c r="C113" s="82">
        <v>938</v>
      </c>
      <c r="D113" s="76">
        <v>511</v>
      </c>
      <c r="E113" s="76">
        <v>16</v>
      </c>
      <c r="F113" s="78">
        <v>33</v>
      </c>
      <c r="G113" s="78">
        <v>0</v>
      </c>
      <c r="H113" s="78">
        <v>43</v>
      </c>
      <c r="I113" s="78">
        <v>86</v>
      </c>
      <c r="J113" s="78">
        <v>17</v>
      </c>
      <c r="K113" s="78">
        <v>50</v>
      </c>
      <c r="L113" s="78">
        <v>62</v>
      </c>
      <c r="M113" s="78">
        <v>172</v>
      </c>
      <c r="N113" s="78" t="s">
        <v>928</v>
      </c>
      <c r="O113" s="78">
        <v>42</v>
      </c>
      <c r="P113" s="78">
        <v>0</v>
      </c>
      <c r="Q113" s="78">
        <v>334</v>
      </c>
      <c r="R113" s="78">
        <v>94</v>
      </c>
      <c r="S113" s="78">
        <v>0</v>
      </c>
      <c r="T113" s="78">
        <v>0</v>
      </c>
      <c r="U113" s="78">
        <v>0</v>
      </c>
      <c r="V113" s="78">
        <v>0</v>
      </c>
      <c r="W113" s="78">
        <v>40</v>
      </c>
      <c r="X113" s="78">
        <v>92</v>
      </c>
      <c r="Y113" s="78">
        <v>0</v>
      </c>
    </row>
    <row r="114" spans="1:25" ht="15">
      <c r="A114" s="44" t="s">
        <v>316</v>
      </c>
      <c r="B114" s="167" t="s">
        <v>317</v>
      </c>
      <c r="C114" s="82">
        <v>1569</v>
      </c>
      <c r="D114" s="76">
        <v>1317</v>
      </c>
      <c r="E114" s="76">
        <v>120</v>
      </c>
      <c r="F114" s="78">
        <v>202</v>
      </c>
      <c r="G114" s="78">
        <v>0</v>
      </c>
      <c r="H114" s="78">
        <v>242</v>
      </c>
      <c r="I114" s="78">
        <v>306</v>
      </c>
      <c r="J114" s="78">
        <v>68</v>
      </c>
      <c r="K114" s="78">
        <v>84</v>
      </c>
      <c r="L114" s="78">
        <v>214</v>
      </c>
      <c r="M114" s="78">
        <v>494</v>
      </c>
      <c r="N114" s="78">
        <v>0</v>
      </c>
      <c r="O114" s="78" t="s">
        <v>928</v>
      </c>
      <c r="P114" s="78">
        <v>0</v>
      </c>
      <c r="Q114" s="78">
        <v>725</v>
      </c>
      <c r="R114" s="78">
        <v>93</v>
      </c>
      <c r="S114" s="78">
        <v>13</v>
      </c>
      <c r="T114" s="78">
        <v>0</v>
      </c>
      <c r="U114" s="78">
        <v>0</v>
      </c>
      <c r="V114" s="78">
        <v>0</v>
      </c>
      <c r="W114" s="78">
        <v>827</v>
      </c>
      <c r="X114" s="78">
        <v>361</v>
      </c>
      <c r="Y114" s="78">
        <v>0</v>
      </c>
    </row>
    <row r="115" spans="1:25" ht="15">
      <c r="A115" s="44" t="s">
        <v>318</v>
      </c>
      <c r="B115" s="86" t="s">
        <v>319</v>
      </c>
      <c r="C115" s="82">
        <v>678</v>
      </c>
      <c r="D115" s="76">
        <v>482</v>
      </c>
      <c r="E115" s="76">
        <v>26</v>
      </c>
      <c r="F115" s="78">
        <v>17</v>
      </c>
      <c r="G115" s="78">
        <v>0</v>
      </c>
      <c r="H115" s="78">
        <v>60</v>
      </c>
      <c r="I115" s="78">
        <v>68</v>
      </c>
      <c r="J115" s="78">
        <v>28</v>
      </c>
      <c r="K115" s="78">
        <v>26</v>
      </c>
      <c r="L115" s="78">
        <v>48</v>
      </c>
      <c r="M115" s="78">
        <v>268</v>
      </c>
      <c r="N115" s="78">
        <v>0</v>
      </c>
      <c r="O115" s="78" t="s">
        <v>928</v>
      </c>
      <c r="P115" s="78">
        <v>0</v>
      </c>
      <c r="Q115" s="78">
        <v>76</v>
      </c>
      <c r="R115" s="78">
        <v>23</v>
      </c>
      <c r="S115" s="78">
        <v>6</v>
      </c>
      <c r="T115" s="78">
        <v>0</v>
      </c>
      <c r="U115" s="78">
        <v>0</v>
      </c>
      <c r="V115" s="78">
        <v>0</v>
      </c>
      <c r="W115" s="78">
        <v>182</v>
      </c>
      <c r="X115" s="78">
        <v>104</v>
      </c>
      <c r="Y115" s="78">
        <v>0</v>
      </c>
    </row>
    <row r="116" spans="1:25" ht="15">
      <c r="A116" s="44" t="s">
        <v>320</v>
      </c>
      <c r="B116" s="86" t="s">
        <v>321</v>
      </c>
      <c r="C116" s="82">
        <v>598</v>
      </c>
      <c r="D116" s="76">
        <v>565</v>
      </c>
      <c r="E116" s="76">
        <v>69</v>
      </c>
      <c r="F116" s="78">
        <v>195</v>
      </c>
      <c r="G116" s="78">
        <v>0</v>
      </c>
      <c r="H116" s="78">
        <v>204</v>
      </c>
      <c r="I116" s="78">
        <v>171</v>
      </c>
      <c r="J116" s="78">
        <v>68</v>
      </c>
      <c r="K116" s="78">
        <v>60</v>
      </c>
      <c r="L116" s="78">
        <v>90</v>
      </c>
      <c r="M116" s="78">
        <v>226</v>
      </c>
      <c r="N116" s="78">
        <v>0</v>
      </c>
      <c r="O116" s="78">
        <v>0</v>
      </c>
      <c r="P116" s="78">
        <v>0</v>
      </c>
      <c r="Q116" s="78">
        <v>187</v>
      </c>
      <c r="R116" s="78" t="s">
        <v>928</v>
      </c>
      <c r="S116" s="78">
        <v>0</v>
      </c>
      <c r="T116" s="78">
        <v>0</v>
      </c>
      <c r="U116" s="78">
        <v>0</v>
      </c>
      <c r="V116" s="78">
        <v>0</v>
      </c>
      <c r="W116" s="78">
        <v>491</v>
      </c>
      <c r="X116" s="78">
        <v>0</v>
      </c>
      <c r="Y116" s="78">
        <v>0</v>
      </c>
    </row>
    <row r="117" spans="1:25" ht="15">
      <c r="A117" s="44" t="s">
        <v>322</v>
      </c>
      <c r="B117" s="86" t="s">
        <v>323</v>
      </c>
      <c r="C117" s="82">
        <v>831</v>
      </c>
      <c r="D117" s="76">
        <v>749</v>
      </c>
      <c r="E117" s="76">
        <v>25</v>
      </c>
      <c r="F117" s="78">
        <v>123</v>
      </c>
      <c r="G117" s="78">
        <v>0</v>
      </c>
      <c r="H117" s="78">
        <v>145</v>
      </c>
      <c r="I117" s="78">
        <v>192</v>
      </c>
      <c r="J117" s="78">
        <v>38</v>
      </c>
      <c r="K117" s="78">
        <v>53</v>
      </c>
      <c r="L117" s="78">
        <v>194</v>
      </c>
      <c r="M117" s="78">
        <v>225</v>
      </c>
      <c r="N117" s="78">
        <v>0</v>
      </c>
      <c r="O117" s="78">
        <v>25</v>
      </c>
      <c r="P117" s="78" t="s">
        <v>928</v>
      </c>
      <c r="Q117" s="78">
        <v>320</v>
      </c>
      <c r="R117" s="78">
        <v>0</v>
      </c>
      <c r="S117" s="78">
        <v>21</v>
      </c>
      <c r="T117" s="78">
        <v>0</v>
      </c>
      <c r="U117" s="78">
        <v>0</v>
      </c>
      <c r="V117" s="78">
        <v>0</v>
      </c>
      <c r="W117" s="78">
        <v>664</v>
      </c>
      <c r="X117" s="78">
        <v>28</v>
      </c>
      <c r="Y117" s="78">
        <v>0</v>
      </c>
    </row>
    <row r="118" spans="1:25" ht="15">
      <c r="A118" s="44" t="s">
        <v>324</v>
      </c>
      <c r="B118" s="86" t="s">
        <v>325</v>
      </c>
      <c r="C118" s="82">
        <v>1033</v>
      </c>
      <c r="D118" s="76">
        <v>870</v>
      </c>
      <c r="E118" s="76" t="s">
        <v>928</v>
      </c>
      <c r="F118" s="78">
        <v>50</v>
      </c>
      <c r="G118" s="78">
        <v>0</v>
      </c>
      <c r="H118" s="78">
        <v>59</v>
      </c>
      <c r="I118" s="78">
        <v>29</v>
      </c>
      <c r="J118" s="78">
        <v>0</v>
      </c>
      <c r="K118" s="78">
        <v>86</v>
      </c>
      <c r="L118" s="78">
        <v>19</v>
      </c>
      <c r="M118" s="78">
        <v>319</v>
      </c>
      <c r="N118" s="78">
        <v>35</v>
      </c>
      <c r="O118" s="78">
        <v>20</v>
      </c>
      <c r="P118" s="78">
        <v>0</v>
      </c>
      <c r="Q118" s="78">
        <v>348</v>
      </c>
      <c r="R118" s="78">
        <v>113</v>
      </c>
      <c r="S118" s="78">
        <v>0</v>
      </c>
      <c r="T118" s="78">
        <v>0</v>
      </c>
      <c r="U118" s="78">
        <v>0</v>
      </c>
      <c r="V118" s="78">
        <v>0</v>
      </c>
      <c r="W118" s="78">
        <v>662</v>
      </c>
      <c r="X118" s="78">
        <v>160</v>
      </c>
      <c r="Y118" s="78">
        <v>0</v>
      </c>
    </row>
    <row r="119" spans="1:25" ht="15">
      <c r="A119" s="44" t="s">
        <v>326</v>
      </c>
      <c r="B119" s="86" t="s">
        <v>327</v>
      </c>
      <c r="C119" s="82">
        <v>1073</v>
      </c>
      <c r="D119" s="76">
        <v>1013</v>
      </c>
      <c r="E119" s="76">
        <v>143</v>
      </c>
      <c r="F119" s="78">
        <v>204</v>
      </c>
      <c r="G119" s="78">
        <v>0</v>
      </c>
      <c r="H119" s="78">
        <v>215</v>
      </c>
      <c r="I119" s="78">
        <v>182</v>
      </c>
      <c r="J119" s="78">
        <v>107</v>
      </c>
      <c r="K119" s="78">
        <v>158</v>
      </c>
      <c r="L119" s="78">
        <v>266</v>
      </c>
      <c r="M119" s="78">
        <v>332</v>
      </c>
      <c r="N119" s="78">
        <v>0</v>
      </c>
      <c r="O119" s="78">
        <v>13</v>
      </c>
      <c r="P119" s="78">
        <v>0</v>
      </c>
      <c r="Q119" s="78">
        <v>584</v>
      </c>
      <c r="R119" s="78">
        <v>397</v>
      </c>
      <c r="S119" s="78">
        <v>0</v>
      </c>
      <c r="T119" s="78">
        <v>0</v>
      </c>
      <c r="U119" s="78">
        <v>0</v>
      </c>
      <c r="V119" s="78">
        <v>0</v>
      </c>
      <c r="W119" s="78">
        <v>723</v>
      </c>
      <c r="X119" s="78">
        <v>0</v>
      </c>
      <c r="Y119" s="78">
        <v>0</v>
      </c>
    </row>
    <row r="120" spans="1:25" ht="15">
      <c r="A120" s="44" t="s">
        <v>328</v>
      </c>
      <c r="B120" s="86" t="s">
        <v>329</v>
      </c>
      <c r="C120" s="82">
        <v>1042</v>
      </c>
      <c r="D120" s="76">
        <v>927</v>
      </c>
      <c r="E120" s="76">
        <v>109</v>
      </c>
      <c r="F120" s="78">
        <v>246</v>
      </c>
      <c r="G120" s="78">
        <v>0</v>
      </c>
      <c r="H120" s="78">
        <v>241</v>
      </c>
      <c r="I120" s="78">
        <v>309</v>
      </c>
      <c r="J120" s="78">
        <v>199</v>
      </c>
      <c r="K120" s="78">
        <v>129</v>
      </c>
      <c r="L120" s="78">
        <v>312</v>
      </c>
      <c r="M120" s="78">
        <v>384</v>
      </c>
      <c r="N120" s="78">
        <v>0</v>
      </c>
      <c r="O120" s="78">
        <v>19</v>
      </c>
      <c r="P120" s="78">
        <v>0</v>
      </c>
      <c r="Q120" s="78">
        <v>558</v>
      </c>
      <c r="R120" s="78">
        <v>119</v>
      </c>
      <c r="S120" s="78">
        <v>9</v>
      </c>
      <c r="T120" s="78">
        <v>0</v>
      </c>
      <c r="U120" s="78">
        <v>0</v>
      </c>
      <c r="V120" s="78">
        <v>0</v>
      </c>
      <c r="W120" s="78">
        <v>650</v>
      </c>
      <c r="X120" s="78">
        <v>154</v>
      </c>
      <c r="Y120" s="78">
        <v>0</v>
      </c>
    </row>
    <row r="121" spans="1:25" ht="15">
      <c r="A121" s="44" t="s">
        <v>330</v>
      </c>
      <c r="B121" s="86" t="s">
        <v>331</v>
      </c>
      <c r="C121" s="82">
        <v>909</v>
      </c>
      <c r="D121" s="76">
        <v>826</v>
      </c>
      <c r="E121" s="76" t="s">
        <v>928</v>
      </c>
      <c r="F121" s="78">
        <v>12</v>
      </c>
      <c r="G121" s="78">
        <v>0</v>
      </c>
      <c r="H121" s="78">
        <v>4</v>
      </c>
      <c r="I121" s="78">
        <v>14</v>
      </c>
      <c r="J121" s="78">
        <v>11</v>
      </c>
      <c r="K121" s="78">
        <v>51</v>
      </c>
      <c r="L121" s="78">
        <v>19</v>
      </c>
      <c r="M121" s="78">
        <v>316</v>
      </c>
      <c r="N121" s="78">
        <v>0</v>
      </c>
      <c r="O121" s="78">
        <v>9</v>
      </c>
      <c r="P121" s="78">
        <v>0</v>
      </c>
      <c r="Q121" s="78">
        <v>217</v>
      </c>
      <c r="R121" s="78">
        <v>18</v>
      </c>
      <c r="S121" s="78">
        <v>0</v>
      </c>
      <c r="T121" s="78">
        <v>0</v>
      </c>
      <c r="U121" s="78">
        <v>0</v>
      </c>
      <c r="V121" s="78">
        <v>0</v>
      </c>
      <c r="W121" s="78">
        <v>723</v>
      </c>
      <c r="X121" s="78">
        <v>132</v>
      </c>
      <c r="Y121" s="78">
        <v>0</v>
      </c>
    </row>
    <row r="122" spans="1:25" ht="15">
      <c r="A122" s="44" t="s">
        <v>332</v>
      </c>
      <c r="B122" s="86" t="s">
        <v>333</v>
      </c>
      <c r="C122" s="82">
        <v>1146</v>
      </c>
      <c r="D122" s="76">
        <v>1064</v>
      </c>
      <c r="E122" s="76">
        <v>180</v>
      </c>
      <c r="F122" s="78">
        <v>271</v>
      </c>
      <c r="G122" s="78">
        <v>0</v>
      </c>
      <c r="H122" s="78">
        <v>211</v>
      </c>
      <c r="I122" s="78">
        <v>212</v>
      </c>
      <c r="J122" s="78">
        <v>111</v>
      </c>
      <c r="K122" s="78">
        <v>126</v>
      </c>
      <c r="L122" s="78">
        <v>264</v>
      </c>
      <c r="M122" s="78">
        <v>227</v>
      </c>
      <c r="N122" s="78">
        <v>0</v>
      </c>
      <c r="O122" s="78">
        <v>246</v>
      </c>
      <c r="P122" s="78">
        <v>5</v>
      </c>
      <c r="Q122" s="78">
        <v>616</v>
      </c>
      <c r="R122" s="78">
        <v>107</v>
      </c>
      <c r="S122" s="78">
        <v>20</v>
      </c>
      <c r="T122" s="78">
        <v>0</v>
      </c>
      <c r="U122" s="78">
        <v>0</v>
      </c>
      <c r="V122" s="78">
        <v>0</v>
      </c>
      <c r="W122" s="78">
        <v>685</v>
      </c>
      <c r="X122" s="78">
        <v>0</v>
      </c>
      <c r="Y122" s="78">
        <v>0</v>
      </c>
    </row>
    <row r="123" spans="1:25" ht="15">
      <c r="A123" s="44" t="s">
        <v>334</v>
      </c>
      <c r="B123" s="86" t="s">
        <v>335</v>
      </c>
      <c r="C123" s="82">
        <v>935</v>
      </c>
      <c r="D123" s="76">
        <v>793</v>
      </c>
      <c r="E123" s="76">
        <v>58</v>
      </c>
      <c r="F123" s="78">
        <v>150</v>
      </c>
      <c r="G123" s="78">
        <v>0</v>
      </c>
      <c r="H123" s="78">
        <v>158</v>
      </c>
      <c r="I123" s="78">
        <v>211</v>
      </c>
      <c r="J123" s="78">
        <v>75</v>
      </c>
      <c r="K123" s="78">
        <v>61</v>
      </c>
      <c r="L123" s="78">
        <v>201</v>
      </c>
      <c r="M123" s="78">
        <v>257</v>
      </c>
      <c r="N123" s="78">
        <v>0</v>
      </c>
      <c r="O123" s="78">
        <v>91</v>
      </c>
      <c r="P123" s="78" t="s">
        <v>928</v>
      </c>
      <c r="Q123" s="78">
        <v>311</v>
      </c>
      <c r="R123" s="78">
        <v>35</v>
      </c>
      <c r="S123" s="78">
        <v>6</v>
      </c>
      <c r="T123" s="78" t="s">
        <v>928</v>
      </c>
      <c r="U123" s="78">
        <v>0</v>
      </c>
      <c r="V123" s="78">
        <v>0</v>
      </c>
      <c r="W123" s="78">
        <v>585</v>
      </c>
      <c r="X123" s="78">
        <v>97</v>
      </c>
      <c r="Y123" s="78">
        <v>0</v>
      </c>
    </row>
    <row r="124" spans="1:25" ht="15">
      <c r="A124" s="44" t="s">
        <v>336</v>
      </c>
      <c r="B124" s="86" t="s">
        <v>337</v>
      </c>
      <c r="C124" s="82">
        <v>822</v>
      </c>
      <c r="D124" s="76">
        <v>767</v>
      </c>
      <c r="E124" s="76">
        <v>95</v>
      </c>
      <c r="F124" s="78">
        <v>280</v>
      </c>
      <c r="G124" s="78">
        <v>0</v>
      </c>
      <c r="H124" s="78">
        <v>233</v>
      </c>
      <c r="I124" s="78">
        <v>171</v>
      </c>
      <c r="J124" s="78">
        <v>129</v>
      </c>
      <c r="K124" s="78">
        <v>146</v>
      </c>
      <c r="L124" s="78">
        <v>246</v>
      </c>
      <c r="M124" s="78">
        <v>239</v>
      </c>
      <c r="N124" s="78">
        <v>0</v>
      </c>
      <c r="O124" s="78">
        <v>17</v>
      </c>
      <c r="P124" s="78">
        <v>0</v>
      </c>
      <c r="Q124" s="78">
        <v>436</v>
      </c>
      <c r="R124" s="78">
        <v>64</v>
      </c>
      <c r="S124" s="78">
        <v>14</v>
      </c>
      <c r="T124" s="78">
        <v>0</v>
      </c>
      <c r="U124" s="78">
        <v>0</v>
      </c>
      <c r="V124" s="78">
        <v>0</v>
      </c>
      <c r="W124" s="78">
        <v>631</v>
      </c>
      <c r="X124" s="78">
        <v>229</v>
      </c>
      <c r="Y124" s="78">
        <v>0</v>
      </c>
    </row>
    <row r="125" spans="1:25" ht="15">
      <c r="A125" s="44" t="s">
        <v>338</v>
      </c>
      <c r="B125" s="167" t="s">
        <v>339</v>
      </c>
      <c r="C125" s="82">
        <v>888</v>
      </c>
      <c r="D125" s="76">
        <v>828</v>
      </c>
      <c r="E125" s="76">
        <v>162</v>
      </c>
      <c r="F125" s="78">
        <v>222</v>
      </c>
      <c r="G125" s="78">
        <v>0</v>
      </c>
      <c r="H125" s="78">
        <v>239</v>
      </c>
      <c r="I125" s="78">
        <v>233</v>
      </c>
      <c r="J125" s="78">
        <v>137</v>
      </c>
      <c r="K125" s="78">
        <v>125</v>
      </c>
      <c r="L125" s="78">
        <v>265</v>
      </c>
      <c r="M125" s="78">
        <v>277</v>
      </c>
      <c r="N125" s="78">
        <v>21</v>
      </c>
      <c r="O125" s="78">
        <v>24</v>
      </c>
      <c r="P125" s="78">
        <v>0</v>
      </c>
      <c r="Q125" s="78">
        <v>615</v>
      </c>
      <c r="R125" s="78">
        <v>307</v>
      </c>
      <c r="S125" s="78">
        <v>0</v>
      </c>
      <c r="T125" s="78">
        <v>0</v>
      </c>
      <c r="U125" s="78">
        <v>0</v>
      </c>
      <c r="V125" s="78">
        <v>0</v>
      </c>
      <c r="W125" s="78">
        <v>594</v>
      </c>
      <c r="X125" s="78">
        <v>103</v>
      </c>
      <c r="Y125" s="78">
        <v>0</v>
      </c>
    </row>
    <row r="126" spans="1:25" ht="15">
      <c r="A126" s="44" t="s">
        <v>340</v>
      </c>
      <c r="B126" s="86" t="s">
        <v>341</v>
      </c>
      <c r="C126" s="82">
        <v>630</v>
      </c>
      <c r="D126" s="76">
        <v>568</v>
      </c>
      <c r="E126" s="76">
        <v>38</v>
      </c>
      <c r="F126" s="78">
        <v>22</v>
      </c>
      <c r="G126" s="78">
        <v>0</v>
      </c>
      <c r="H126" s="78">
        <v>24</v>
      </c>
      <c r="I126" s="78">
        <v>41</v>
      </c>
      <c r="J126" s="78">
        <v>14</v>
      </c>
      <c r="K126" s="78">
        <v>44</v>
      </c>
      <c r="L126" s="78">
        <v>60</v>
      </c>
      <c r="M126" s="78">
        <v>209</v>
      </c>
      <c r="N126" s="78">
        <v>0</v>
      </c>
      <c r="O126" s="78">
        <v>5</v>
      </c>
      <c r="P126" s="78">
        <v>0</v>
      </c>
      <c r="Q126" s="78">
        <v>389</v>
      </c>
      <c r="R126" s="78">
        <v>157</v>
      </c>
      <c r="S126" s="78">
        <v>14</v>
      </c>
      <c r="T126" s="78">
        <v>0</v>
      </c>
      <c r="U126" s="78">
        <v>0</v>
      </c>
      <c r="V126" s="78">
        <v>0</v>
      </c>
      <c r="W126" s="78">
        <v>27</v>
      </c>
      <c r="X126" s="78">
        <v>155</v>
      </c>
      <c r="Y126" s="78">
        <v>0</v>
      </c>
    </row>
    <row r="127" spans="1:25" ht="15">
      <c r="A127" s="44" t="s">
        <v>342</v>
      </c>
      <c r="B127" s="86" t="s">
        <v>343</v>
      </c>
      <c r="C127" s="82">
        <v>928</v>
      </c>
      <c r="D127" s="76">
        <v>717</v>
      </c>
      <c r="E127" s="76">
        <v>30</v>
      </c>
      <c r="F127" s="78">
        <v>20</v>
      </c>
      <c r="G127" s="78">
        <v>0</v>
      </c>
      <c r="H127" s="78">
        <v>15</v>
      </c>
      <c r="I127" s="78">
        <v>31</v>
      </c>
      <c r="J127" s="78">
        <v>8</v>
      </c>
      <c r="K127" s="78">
        <v>67</v>
      </c>
      <c r="L127" s="78">
        <v>62</v>
      </c>
      <c r="M127" s="78">
        <v>364</v>
      </c>
      <c r="N127" s="78">
        <v>0</v>
      </c>
      <c r="O127" s="78">
        <v>23</v>
      </c>
      <c r="P127" s="78">
        <v>0</v>
      </c>
      <c r="Q127" s="78">
        <v>473</v>
      </c>
      <c r="R127" s="78">
        <v>106</v>
      </c>
      <c r="S127" s="78">
        <v>14</v>
      </c>
      <c r="T127" s="78">
        <v>0</v>
      </c>
      <c r="U127" s="78">
        <v>0</v>
      </c>
      <c r="V127" s="78">
        <v>0</v>
      </c>
      <c r="W127" s="78">
        <v>206</v>
      </c>
      <c r="X127" s="78">
        <v>117</v>
      </c>
      <c r="Y127" s="78">
        <v>0</v>
      </c>
    </row>
    <row r="128" spans="1:25" ht="15">
      <c r="A128" s="44" t="s">
        <v>344</v>
      </c>
      <c r="B128" s="86" t="s">
        <v>345</v>
      </c>
      <c r="C128" s="82">
        <v>555</v>
      </c>
      <c r="D128" s="76">
        <v>367</v>
      </c>
      <c r="E128" s="76">
        <v>9</v>
      </c>
      <c r="F128" s="78">
        <v>22</v>
      </c>
      <c r="G128" s="78">
        <v>0</v>
      </c>
      <c r="H128" s="78">
        <v>16</v>
      </c>
      <c r="I128" s="78">
        <v>10</v>
      </c>
      <c r="J128" s="78">
        <v>10</v>
      </c>
      <c r="K128" s="78">
        <v>15</v>
      </c>
      <c r="L128" s="78">
        <v>30</v>
      </c>
      <c r="M128" s="78">
        <v>170</v>
      </c>
      <c r="N128" s="78">
        <v>0</v>
      </c>
      <c r="O128" s="78">
        <v>0</v>
      </c>
      <c r="P128" s="78">
        <v>0</v>
      </c>
      <c r="Q128" s="78">
        <v>104</v>
      </c>
      <c r="R128" s="78" t="s">
        <v>928</v>
      </c>
      <c r="S128" s="78">
        <v>0</v>
      </c>
      <c r="T128" s="78">
        <v>0</v>
      </c>
      <c r="U128" s="78">
        <v>0</v>
      </c>
      <c r="V128" s="78">
        <v>0</v>
      </c>
      <c r="W128" s="78">
        <v>291</v>
      </c>
      <c r="X128" s="78">
        <v>7</v>
      </c>
      <c r="Y128" s="78">
        <v>0</v>
      </c>
    </row>
    <row r="129" spans="1:25" ht="15">
      <c r="A129" s="44" t="s">
        <v>346</v>
      </c>
      <c r="B129" s="86" t="s">
        <v>347</v>
      </c>
      <c r="C129" s="82">
        <v>978</v>
      </c>
      <c r="D129" s="76">
        <v>830</v>
      </c>
      <c r="E129" s="76">
        <v>111</v>
      </c>
      <c r="F129" s="78">
        <v>192</v>
      </c>
      <c r="G129" s="78">
        <v>0</v>
      </c>
      <c r="H129" s="78">
        <v>168</v>
      </c>
      <c r="I129" s="78">
        <v>147</v>
      </c>
      <c r="J129" s="78">
        <v>70</v>
      </c>
      <c r="K129" s="78">
        <v>84</v>
      </c>
      <c r="L129" s="78">
        <v>198</v>
      </c>
      <c r="M129" s="78">
        <v>274</v>
      </c>
      <c r="N129" s="78">
        <v>0</v>
      </c>
      <c r="O129" s="78">
        <v>0</v>
      </c>
      <c r="P129" s="78">
        <v>0</v>
      </c>
      <c r="Q129" s="78">
        <v>331</v>
      </c>
      <c r="R129" s="78">
        <v>37</v>
      </c>
      <c r="S129" s="78">
        <v>0</v>
      </c>
      <c r="T129" s="78">
        <v>0</v>
      </c>
      <c r="U129" s="78">
        <v>0</v>
      </c>
      <c r="V129" s="78">
        <v>0</v>
      </c>
      <c r="W129" s="78">
        <v>668</v>
      </c>
      <c r="X129" s="78">
        <v>193</v>
      </c>
      <c r="Y129" s="78">
        <v>0</v>
      </c>
    </row>
    <row r="130" spans="1:25" ht="15">
      <c r="A130" s="44" t="s">
        <v>348</v>
      </c>
      <c r="B130" s="86" t="s">
        <v>349</v>
      </c>
      <c r="C130" s="82">
        <v>641</v>
      </c>
      <c r="D130" s="76">
        <v>594</v>
      </c>
      <c r="E130" s="76">
        <v>58</v>
      </c>
      <c r="F130" s="78">
        <v>96</v>
      </c>
      <c r="G130" s="78">
        <v>0</v>
      </c>
      <c r="H130" s="78">
        <v>117</v>
      </c>
      <c r="I130" s="78">
        <v>210</v>
      </c>
      <c r="J130" s="78">
        <v>49</v>
      </c>
      <c r="K130" s="78">
        <v>35</v>
      </c>
      <c r="L130" s="78">
        <v>255</v>
      </c>
      <c r="M130" s="78">
        <v>204</v>
      </c>
      <c r="N130" s="78">
        <v>0</v>
      </c>
      <c r="O130" s="78">
        <v>36</v>
      </c>
      <c r="P130" s="78">
        <v>0</v>
      </c>
      <c r="Q130" s="78">
        <v>321</v>
      </c>
      <c r="R130" s="78">
        <v>168</v>
      </c>
      <c r="S130" s="78">
        <v>0</v>
      </c>
      <c r="T130" s="78">
        <v>0</v>
      </c>
      <c r="U130" s="78">
        <v>0</v>
      </c>
      <c r="V130" s="78">
        <v>0</v>
      </c>
      <c r="W130" s="78">
        <v>417</v>
      </c>
      <c r="X130" s="78">
        <v>0</v>
      </c>
      <c r="Y130" s="78">
        <v>0</v>
      </c>
    </row>
    <row r="131" spans="1:25" ht="15">
      <c r="A131" s="44" t="s">
        <v>350</v>
      </c>
      <c r="B131" s="86" t="s">
        <v>351</v>
      </c>
      <c r="C131" s="82">
        <v>935</v>
      </c>
      <c r="D131" s="76">
        <v>829</v>
      </c>
      <c r="E131" s="76">
        <v>86</v>
      </c>
      <c r="F131" s="78">
        <v>219</v>
      </c>
      <c r="G131" s="78">
        <v>0</v>
      </c>
      <c r="H131" s="78">
        <v>207</v>
      </c>
      <c r="I131" s="78">
        <v>183</v>
      </c>
      <c r="J131" s="78">
        <v>95</v>
      </c>
      <c r="K131" s="78">
        <v>136</v>
      </c>
      <c r="L131" s="78">
        <v>167</v>
      </c>
      <c r="M131" s="78">
        <v>371</v>
      </c>
      <c r="N131" s="78">
        <v>0</v>
      </c>
      <c r="O131" s="78">
        <v>10</v>
      </c>
      <c r="P131" s="78">
        <v>0</v>
      </c>
      <c r="Q131" s="78">
        <v>507</v>
      </c>
      <c r="R131" s="78">
        <v>30</v>
      </c>
      <c r="S131" s="78">
        <v>0</v>
      </c>
      <c r="T131" s="78">
        <v>0</v>
      </c>
      <c r="U131" s="78">
        <v>0</v>
      </c>
      <c r="V131" s="78">
        <v>0</v>
      </c>
      <c r="W131" s="78">
        <v>452</v>
      </c>
      <c r="X131" s="78">
        <v>188</v>
      </c>
      <c r="Y131" s="78">
        <v>0</v>
      </c>
    </row>
    <row r="132" spans="1:25" ht="15">
      <c r="A132" s="44" t="s">
        <v>352</v>
      </c>
      <c r="B132" s="86" t="s">
        <v>353</v>
      </c>
      <c r="C132" s="82">
        <v>12281</v>
      </c>
      <c r="D132" s="76">
        <v>11113</v>
      </c>
      <c r="E132" s="76">
        <v>387</v>
      </c>
      <c r="F132" s="78">
        <v>1942</v>
      </c>
      <c r="G132" s="78">
        <v>0</v>
      </c>
      <c r="H132" s="78">
        <v>974</v>
      </c>
      <c r="I132" s="78">
        <v>2671</v>
      </c>
      <c r="J132" s="78">
        <v>46</v>
      </c>
      <c r="K132" s="78">
        <v>994</v>
      </c>
      <c r="L132" s="78">
        <v>2516</v>
      </c>
      <c r="M132" s="78">
        <v>3625</v>
      </c>
      <c r="N132" s="78">
        <v>11</v>
      </c>
      <c r="O132" s="78">
        <v>98</v>
      </c>
      <c r="P132" s="78">
        <v>0</v>
      </c>
      <c r="Q132" s="78">
        <v>4385</v>
      </c>
      <c r="R132" s="78">
        <v>980</v>
      </c>
      <c r="S132" s="78">
        <v>52</v>
      </c>
      <c r="T132" s="78" t="s">
        <v>928</v>
      </c>
      <c r="U132" s="78">
        <v>0</v>
      </c>
      <c r="V132" s="78">
        <v>0</v>
      </c>
      <c r="W132" s="78">
        <v>9218</v>
      </c>
      <c r="X132" s="78">
        <v>2616</v>
      </c>
      <c r="Y132" s="78">
        <v>0</v>
      </c>
    </row>
    <row r="133" spans="1:25" ht="15">
      <c r="A133" s="44" t="s">
        <v>354</v>
      </c>
      <c r="B133" s="86" t="s">
        <v>355</v>
      </c>
      <c r="C133" s="82">
        <v>4162</v>
      </c>
      <c r="D133" s="76">
        <v>3585</v>
      </c>
      <c r="E133" s="76">
        <v>350</v>
      </c>
      <c r="F133" s="78">
        <v>1085</v>
      </c>
      <c r="G133" s="78">
        <v>0</v>
      </c>
      <c r="H133" s="78">
        <v>444</v>
      </c>
      <c r="I133" s="78">
        <v>742</v>
      </c>
      <c r="J133" s="78">
        <v>183</v>
      </c>
      <c r="K133" s="78">
        <v>287</v>
      </c>
      <c r="L133" s="78">
        <v>755</v>
      </c>
      <c r="M133" s="78">
        <v>831</v>
      </c>
      <c r="N133" s="78">
        <v>46</v>
      </c>
      <c r="O133" s="78">
        <v>125</v>
      </c>
      <c r="P133" s="78">
        <v>36</v>
      </c>
      <c r="Q133" s="78">
        <v>1450</v>
      </c>
      <c r="R133" s="78">
        <v>493</v>
      </c>
      <c r="S133" s="78">
        <v>94</v>
      </c>
      <c r="T133" s="78">
        <v>0</v>
      </c>
      <c r="U133" s="78">
        <v>0</v>
      </c>
      <c r="V133" s="78">
        <v>0</v>
      </c>
      <c r="W133" s="78">
        <v>2118</v>
      </c>
      <c r="X133" s="78">
        <v>1703</v>
      </c>
      <c r="Y133" s="78">
        <v>0</v>
      </c>
    </row>
    <row r="134" spans="1:25" ht="15">
      <c r="A134" s="44" t="s">
        <v>356</v>
      </c>
      <c r="B134" s="86" t="s">
        <v>357</v>
      </c>
      <c r="C134" s="82">
        <v>2373</v>
      </c>
      <c r="D134" s="76">
        <v>2098</v>
      </c>
      <c r="E134" s="76">
        <v>462</v>
      </c>
      <c r="F134" s="78">
        <v>430</v>
      </c>
      <c r="G134" s="78">
        <v>0</v>
      </c>
      <c r="H134" s="78">
        <v>391</v>
      </c>
      <c r="I134" s="78">
        <v>367</v>
      </c>
      <c r="J134" s="78">
        <v>189</v>
      </c>
      <c r="K134" s="78">
        <v>267</v>
      </c>
      <c r="L134" s="78">
        <v>741</v>
      </c>
      <c r="M134" s="78">
        <v>517</v>
      </c>
      <c r="N134" s="78">
        <v>0</v>
      </c>
      <c r="O134" s="78">
        <v>100</v>
      </c>
      <c r="P134" s="78">
        <v>0</v>
      </c>
      <c r="Q134" s="78">
        <v>1241</v>
      </c>
      <c r="R134" s="78">
        <v>440</v>
      </c>
      <c r="S134" s="78">
        <v>38</v>
      </c>
      <c r="T134" s="78">
        <v>0</v>
      </c>
      <c r="U134" s="78" t="s">
        <v>928</v>
      </c>
      <c r="V134" s="78" t="s">
        <v>928</v>
      </c>
      <c r="W134" s="78">
        <v>1579</v>
      </c>
      <c r="X134" s="78">
        <v>180</v>
      </c>
      <c r="Y134" s="78">
        <v>0</v>
      </c>
    </row>
    <row r="135" spans="1:25" ht="15">
      <c r="A135" s="44" t="s">
        <v>358</v>
      </c>
      <c r="B135" s="86" t="s">
        <v>359</v>
      </c>
      <c r="C135" s="82">
        <v>5368</v>
      </c>
      <c r="D135" s="76">
        <v>4592</v>
      </c>
      <c r="E135" s="76">
        <v>1438</v>
      </c>
      <c r="F135" s="78">
        <v>1574</v>
      </c>
      <c r="G135" s="78">
        <v>0</v>
      </c>
      <c r="H135" s="78">
        <v>1169</v>
      </c>
      <c r="I135" s="78">
        <v>1713</v>
      </c>
      <c r="J135" s="78">
        <v>489</v>
      </c>
      <c r="K135" s="78">
        <v>496</v>
      </c>
      <c r="L135" s="78">
        <v>1858</v>
      </c>
      <c r="M135" s="78">
        <v>2062</v>
      </c>
      <c r="N135" s="78">
        <v>22</v>
      </c>
      <c r="O135" s="78">
        <v>329</v>
      </c>
      <c r="P135" s="78">
        <v>30</v>
      </c>
      <c r="Q135" s="78">
        <v>2774</v>
      </c>
      <c r="R135" s="78">
        <v>1484</v>
      </c>
      <c r="S135" s="78">
        <v>74</v>
      </c>
      <c r="T135" s="78">
        <v>0</v>
      </c>
      <c r="U135" s="78">
        <v>0</v>
      </c>
      <c r="V135" s="78">
        <v>0</v>
      </c>
      <c r="W135" s="78">
        <v>2547</v>
      </c>
      <c r="X135" s="78">
        <v>1447</v>
      </c>
      <c r="Y135" s="78">
        <v>0</v>
      </c>
    </row>
    <row r="136" spans="1:25" ht="15">
      <c r="A136" s="44" t="s">
        <v>360</v>
      </c>
      <c r="B136" s="167" t="s">
        <v>361</v>
      </c>
      <c r="C136" s="82">
        <v>1244</v>
      </c>
      <c r="D136" s="76">
        <v>1110</v>
      </c>
      <c r="E136" s="76">
        <v>360</v>
      </c>
      <c r="F136" s="78">
        <v>527</v>
      </c>
      <c r="G136" s="78">
        <v>0</v>
      </c>
      <c r="H136" s="78">
        <v>155</v>
      </c>
      <c r="I136" s="78">
        <v>344</v>
      </c>
      <c r="J136" s="78">
        <v>88</v>
      </c>
      <c r="K136" s="78">
        <v>244</v>
      </c>
      <c r="L136" s="78">
        <v>370</v>
      </c>
      <c r="M136" s="78">
        <v>288</v>
      </c>
      <c r="N136" s="78">
        <v>0</v>
      </c>
      <c r="O136" s="78">
        <v>34</v>
      </c>
      <c r="P136" s="78">
        <v>403</v>
      </c>
      <c r="Q136" s="78">
        <v>754</v>
      </c>
      <c r="R136" s="78">
        <v>566</v>
      </c>
      <c r="S136" s="78">
        <v>69</v>
      </c>
      <c r="T136" s="78">
        <v>0</v>
      </c>
      <c r="U136" s="78">
        <v>0</v>
      </c>
      <c r="V136" s="78">
        <v>0</v>
      </c>
      <c r="W136" s="78">
        <v>845</v>
      </c>
      <c r="X136" s="78">
        <v>136</v>
      </c>
      <c r="Y136" s="78">
        <v>0</v>
      </c>
    </row>
    <row r="137" spans="1:25" ht="15">
      <c r="A137" s="44" t="s">
        <v>362</v>
      </c>
      <c r="B137" s="86" t="s">
        <v>363</v>
      </c>
      <c r="C137" s="82">
        <v>1692</v>
      </c>
      <c r="D137" s="76">
        <v>1437</v>
      </c>
      <c r="E137" s="76">
        <v>124</v>
      </c>
      <c r="F137" s="78">
        <v>274</v>
      </c>
      <c r="G137" s="78">
        <v>0</v>
      </c>
      <c r="H137" s="78">
        <v>397</v>
      </c>
      <c r="I137" s="78">
        <v>472</v>
      </c>
      <c r="J137" s="78">
        <v>131</v>
      </c>
      <c r="K137" s="78">
        <v>139</v>
      </c>
      <c r="L137" s="78">
        <v>406</v>
      </c>
      <c r="M137" s="78">
        <v>644</v>
      </c>
      <c r="N137" s="78">
        <v>0</v>
      </c>
      <c r="O137" s="78">
        <v>14</v>
      </c>
      <c r="P137" s="78" t="s">
        <v>928</v>
      </c>
      <c r="Q137" s="78">
        <v>931</v>
      </c>
      <c r="R137" s="78">
        <v>108</v>
      </c>
      <c r="S137" s="78">
        <v>23</v>
      </c>
      <c r="T137" s="78">
        <v>0</v>
      </c>
      <c r="U137" s="78">
        <v>0</v>
      </c>
      <c r="V137" s="78">
        <v>0</v>
      </c>
      <c r="W137" s="78">
        <v>955</v>
      </c>
      <c r="X137" s="78">
        <v>290</v>
      </c>
      <c r="Y137" s="78">
        <v>0</v>
      </c>
    </row>
    <row r="138" spans="1:25" ht="15">
      <c r="A138" s="44" t="s">
        <v>364</v>
      </c>
      <c r="B138" s="86" t="s">
        <v>365</v>
      </c>
      <c r="C138" s="82">
        <v>1879</v>
      </c>
      <c r="D138" s="76">
        <v>1697</v>
      </c>
      <c r="E138" s="76">
        <v>385</v>
      </c>
      <c r="F138" s="78">
        <v>575</v>
      </c>
      <c r="G138" s="78">
        <v>0</v>
      </c>
      <c r="H138" s="78">
        <v>619</v>
      </c>
      <c r="I138" s="78">
        <v>614</v>
      </c>
      <c r="J138" s="78">
        <v>277</v>
      </c>
      <c r="K138" s="78">
        <v>434</v>
      </c>
      <c r="L138" s="78">
        <v>532</v>
      </c>
      <c r="M138" s="78">
        <v>604</v>
      </c>
      <c r="N138" s="78">
        <v>0</v>
      </c>
      <c r="O138" s="78">
        <v>60</v>
      </c>
      <c r="P138" s="78">
        <v>0</v>
      </c>
      <c r="Q138" s="78">
        <v>997</v>
      </c>
      <c r="R138" s="78">
        <v>242</v>
      </c>
      <c r="S138" s="78">
        <v>20</v>
      </c>
      <c r="T138" s="78">
        <v>0</v>
      </c>
      <c r="U138" s="78">
        <v>0</v>
      </c>
      <c r="V138" s="78">
        <v>0</v>
      </c>
      <c r="W138" s="78">
        <v>1306</v>
      </c>
      <c r="X138" s="78">
        <v>390</v>
      </c>
      <c r="Y138" s="78">
        <v>0</v>
      </c>
    </row>
    <row r="139" spans="1:25" ht="15">
      <c r="A139" s="44" t="s">
        <v>366</v>
      </c>
      <c r="B139" s="86" t="s">
        <v>367</v>
      </c>
      <c r="C139" s="82">
        <v>2493</v>
      </c>
      <c r="D139" s="76">
        <v>2196</v>
      </c>
      <c r="E139" s="76">
        <v>176</v>
      </c>
      <c r="F139" s="78">
        <v>334</v>
      </c>
      <c r="G139" s="78">
        <v>0</v>
      </c>
      <c r="H139" s="78">
        <v>297</v>
      </c>
      <c r="I139" s="78">
        <v>653</v>
      </c>
      <c r="J139" s="78">
        <v>203</v>
      </c>
      <c r="K139" s="78">
        <v>362</v>
      </c>
      <c r="L139" s="78">
        <v>748</v>
      </c>
      <c r="M139" s="78">
        <v>925</v>
      </c>
      <c r="N139" s="78">
        <v>0</v>
      </c>
      <c r="O139" s="78">
        <v>24</v>
      </c>
      <c r="P139" s="78">
        <v>0</v>
      </c>
      <c r="Q139" s="78">
        <v>1491</v>
      </c>
      <c r="R139" s="78">
        <v>646</v>
      </c>
      <c r="S139" s="78">
        <v>23</v>
      </c>
      <c r="T139" s="78">
        <v>0</v>
      </c>
      <c r="U139" s="78">
        <v>0</v>
      </c>
      <c r="V139" s="78">
        <v>0</v>
      </c>
      <c r="W139" s="78">
        <v>1621</v>
      </c>
      <c r="X139" s="78">
        <v>102</v>
      </c>
      <c r="Y139" s="78">
        <v>0</v>
      </c>
    </row>
    <row r="140" spans="1:25" ht="15">
      <c r="A140" s="44" t="s">
        <v>368</v>
      </c>
      <c r="B140" s="86" t="s">
        <v>892</v>
      </c>
      <c r="C140" s="82">
        <v>4607</v>
      </c>
      <c r="D140" s="76">
        <v>4178</v>
      </c>
      <c r="E140" s="76">
        <v>403</v>
      </c>
      <c r="F140" s="78">
        <v>918</v>
      </c>
      <c r="G140" s="78" t="s">
        <v>928</v>
      </c>
      <c r="H140" s="78">
        <v>868</v>
      </c>
      <c r="I140" s="78">
        <v>1152</v>
      </c>
      <c r="J140" s="78">
        <v>356</v>
      </c>
      <c r="K140" s="78">
        <v>351</v>
      </c>
      <c r="L140" s="78">
        <v>1235</v>
      </c>
      <c r="M140" s="78">
        <v>1620</v>
      </c>
      <c r="N140" s="78">
        <v>0</v>
      </c>
      <c r="O140" s="78">
        <v>104</v>
      </c>
      <c r="P140" s="78">
        <v>13</v>
      </c>
      <c r="Q140" s="78">
        <v>2091</v>
      </c>
      <c r="R140" s="78">
        <v>670</v>
      </c>
      <c r="S140" s="78">
        <v>9</v>
      </c>
      <c r="T140" s="78">
        <v>0</v>
      </c>
      <c r="U140" s="78">
        <v>0</v>
      </c>
      <c r="V140" s="78">
        <v>0</v>
      </c>
      <c r="W140" s="78">
        <v>2719</v>
      </c>
      <c r="X140" s="78">
        <v>1129</v>
      </c>
      <c r="Y140" s="78">
        <v>0</v>
      </c>
    </row>
    <row r="141" spans="1:25" ht="15">
      <c r="A141" s="44" t="s">
        <v>370</v>
      </c>
      <c r="B141" s="86" t="s">
        <v>371</v>
      </c>
      <c r="C141" s="82">
        <v>1472</v>
      </c>
      <c r="D141" s="76">
        <v>1294</v>
      </c>
      <c r="E141" s="76">
        <v>358</v>
      </c>
      <c r="F141" s="78">
        <v>513</v>
      </c>
      <c r="G141" s="78">
        <v>0</v>
      </c>
      <c r="H141" s="78">
        <v>404</v>
      </c>
      <c r="I141" s="78">
        <v>405</v>
      </c>
      <c r="J141" s="78">
        <v>203</v>
      </c>
      <c r="K141" s="78">
        <v>132</v>
      </c>
      <c r="L141" s="78">
        <v>502</v>
      </c>
      <c r="M141" s="78">
        <v>495</v>
      </c>
      <c r="N141" s="78">
        <v>17</v>
      </c>
      <c r="O141" s="78">
        <v>25</v>
      </c>
      <c r="P141" s="78">
        <v>38</v>
      </c>
      <c r="Q141" s="78">
        <v>711</v>
      </c>
      <c r="R141" s="78">
        <v>214</v>
      </c>
      <c r="S141" s="78">
        <v>7</v>
      </c>
      <c r="T141" s="78">
        <v>0</v>
      </c>
      <c r="U141" s="78" t="s">
        <v>928</v>
      </c>
      <c r="V141" s="78">
        <v>0</v>
      </c>
      <c r="W141" s="78">
        <v>1018</v>
      </c>
      <c r="X141" s="78">
        <v>222</v>
      </c>
      <c r="Y141" s="78">
        <v>0</v>
      </c>
    </row>
    <row r="142" spans="1:25" ht="15">
      <c r="A142" s="44" t="s">
        <v>372</v>
      </c>
      <c r="B142" s="86" t="s">
        <v>373</v>
      </c>
      <c r="C142" s="82">
        <v>2246</v>
      </c>
      <c r="D142" s="76">
        <v>2034</v>
      </c>
      <c r="E142" s="76">
        <v>287</v>
      </c>
      <c r="F142" s="78">
        <v>451</v>
      </c>
      <c r="G142" s="78">
        <v>0</v>
      </c>
      <c r="H142" s="78">
        <v>413</v>
      </c>
      <c r="I142" s="78">
        <v>682</v>
      </c>
      <c r="J142" s="78">
        <v>160</v>
      </c>
      <c r="K142" s="78">
        <v>296</v>
      </c>
      <c r="L142" s="78">
        <v>514</v>
      </c>
      <c r="M142" s="78">
        <v>641</v>
      </c>
      <c r="N142" s="78" t="s">
        <v>928</v>
      </c>
      <c r="O142" s="78">
        <v>64</v>
      </c>
      <c r="P142" s="78">
        <v>5</v>
      </c>
      <c r="Q142" s="78">
        <v>1197</v>
      </c>
      <c r="R142" s="78">
        <v>165</v>
      </c>
      <c r="S142" s="78">
        <v>33</v>
      </c>
      <c r="T142" s="78">
        <v>0</v>
      </c>
      <c r="U142" s="78">
        <v>0</v>
      </c>
      <c r="V142" s="78">
        <v>0</v>
      </c>
      <c r="W142" s="78">
        <v>1711</v>
      </c>
      <c r="X142" s="78">
        <v>709</v>
      </c>
      <c r="Y142" s="78">
        <v>0</v>
      </c>
    </row>
    <row r="143" spans="1:25" ht="15">
      <c r="A143" s="44" t="s">
        <v>374</v>
      </c>
      <c r="B143" s="86" t="s">
        <v>375</v>
      </c>
      <c r="C143" s="82">
        <v>3009</v>
      </c>
      <c r="D143" s="76">
        <v>2766</v>
      </c>
      <c r="E143" s="76">
        <v>938</v>
      </c>
      <c r="F143" s="78">
        <v>1259</v>
      </c>
      <c r="G143" s="78" t="s">
        <v>928</v>
      </c>
      <c r="H143" s="78">
        <v>1197</v>
      </c>
      <c r="I143" s="78">
        <v>990</v>
      </c>
      <c r="J143" s="78">
        <v>294</v>
      </c>
      <c r="K143" s="78">
        <v>761</v>
      </c>
      <c r="L143" s="78">
        <v>1047</v>
      </c>
      <c r="M143" s="78">
        <v>972</v>
      </c>
      <c r="N143" s="78">
        <v>0</v>
      </c>
      <c r="O143" s="78">
        <v>82</v>
      </c>
      <c r="P143" s="78">
        <v>0</v>
      </c>
      <c r="Q143" s="78">
        <v>1967</v>
      </c>
      <c r="R143" s="78">
        <v>1034</v>
      </c>
      <c r="S143" s="78">
        <v>108</v>
      </c>
      <c r="T143" s="78">
        <v>0</v>
      </c>
      <c r="U143" s="78">
        <v>0</v>
      </c>
      <c r="V143" s="78">
        <v>0</v>
      </c>
      <c r="W143" s="78">
        <v>2283</v>
      </c>
      <c r="X143" s="78">
        <v>1366</v>
      </c>
      <c r="Y143" s="78">
        <v>0</v>
      </c>
    </row>
    <row r="144" spans="1:25" ht="15">
      <c r="A144" s="87" t="s">
        <v>376</v>
      </c>
      <c r="B144" s="88" t="s">
        <v>377</v>
      </c>
      <c r="C144" s="89">
        <v>11575</v>
      </c>
      <c r="D144" s="90">
        <v>10051</v>
      </c>
      <c r="E144" s="90">
        <v>2159</v>
      </c>
      <c r="F144" s="91">
        <v>4111</v>
      </c>
      <c r="G144" s="91">
        <v>7</v>
      </c>
      <c r="H144" s="91">
        <v>3831</v>
      </c>
      <c r="I144" s="91">
        <v>4271</v>
      </c>
      <c r="J144" s="91">
        <v>1943</v>
      </c>
      <c r="K144" s="91">
        <v>2082</v>
      </c>
      <c r="L144" s="91">
        <v>4014</v>
      </c>
      <c r="M144" s="91">
        <v>6014</v>
      </c>
      <c r="N144" s="91">
        <v>15</v>
      </c>
      <c r="O144" s="91">
        <v>104</v>
      </c>
      <c r="P144" s="91">
        <v>71</v>
      </c>
      <c r="Q144" s="91">
        <v>4753</v>
      </c>
      <c r="R144" s="91">
        <v>904</v>
      </c>
      <c r="S144" s="91">
        <v>63</v>
      </c>
      <c r="T144" s="91">
        <v>0</v>
      </c>
      <c r="U144" s="91">
        <v>0</v>
      </c>
      <c r="V144" s="91">
        <v>0</v>
      </c>
      <c r="W144" s="91">
        <v>6488</v>
      </c>
      <c r="X144" s="91">
        <v>4002</v>
      </c>
      <c r="Y144" s="91">
        <v>0</v>
      </c>
    </row>
    <row r="145" spans="1:25" ht="15">
      <c r="A145" s="44" t="s">
        <v>378</v>
      </c>
      <c r="B145" s="167" t="s">
        <v>893</v>
      </c>
      <c r="C145" s="137">
        <v>455</v>
      </c>
      <c r="D145" s="138">
        <v>402</v>
      </c>
      <c r="E145" s="76">
        <v>30</v>
      </c>
      <c r="F145" s="78">
        <v>48</v>
      </c>
      <c r="G145" s="78">
        <v>0</v>
      </c>
      <c r="H145" s="78">
        <v>118</v>
      </c>
      <c r="I145" s="78">
        <v>214</v>
      </c>
      <c r="J145" s="78">
        <v>0</v>
      </c>
      <c r="K145" s="78">
        <v>134</v>
      </c>
      <c r="L145" s="78">
        <v>0</v>
      </c>
      <c r="M145" s="78">
        <v>208</v>
      </c>
      <c r="N145" s="78" t="s">
        <v>928</v>
      </c>
      <c r="O145" s="78">
        <v>0</v>
      </c>
      <c r="P145" s="78">
        <v>0</v>
      </c>
      <c r="Q145" s="78">
        <v>195</v>
      </c>
      <c r="R145" s="78">
        <v>16</v>
      </c>
      <c r="S145" s="78">
        <v>0</v>
      </c>
      <c r="T145" s="78">
        <v>0</v>
      </c>
      <c r="U145" s="78">
        <v>0</v>
      </c>
      <c r="V145" s="78">
        <v>0</v>
      </c>
      <c r="W145" s="78">
        <v>223</v>
      </c>
      <c r="X145" s="78">
        <v>250</v>
      </c>
      <c r="Y145" s="78">
        <v>0</v>
      </c>
    </row>
    <row r="146" spans="1:25" ht="15">
      <c r="A146" s="44" t="s">
        <v>380</v>
      </c>
      <c r="B146" s="167" t="s">
        <v>381</v>
      </c>
      <c r="C146" s="82">
        <v>3625</v>
      </c>
      <c r="D146" s="76">
        <v>2993</v>
      </c>
      <c r="E146" s="76">
        <v>256</v>
      </c>
      <c r="F146" s="78">
        <v>1319</v>
      </c>
      <c r="G146" s="78">
        <v>0</v>
      </c>
      <c r="H146" s="78">
        <v>805</v>
      </c>
      <c r="I146" s="78">
        <v>1279</v>
      </c>
      <c r="J146" s="78">
        <v>485</v>
      </c>
      <c r="K146" s="78">
        <v>393</v>
      </c>
      <c r="L146" s="78">
        <v>746</v>
      </c>
      <c r="M146" s="78">
        <v>1615</v>
      </c>
      <c r="N146" s="78">
        <v>0</v>
      </c>
      <c r="O146" s="78">
        <v>7</v>
      </c>
      <c r="P146" s="78">
        <v>20</v>
      </c>
      <c r="Q146" s="78">
        <v>1329</v>
      </c>
      <c r="R146" s="78">
        <v>424</v>
      </c>
      <c r="S146" s="78">
        <v>0</v>
      </c>
      <c r="T146" s="78">
        <v>0</v>
      </c>
      <c r="U146" s="78">
        <v>0</v>
      </c>
      <c r="V146" s="78">
        <v>0</v>
      </c>
      <c r="W146" s="78">
        <v>2196</v>
      </c>
      <c r="X146" s="78">
        <v>1835</v>
      </c>
      <c r="Y146" s="78">
        <v>0</v>
      </c>
    </row>
    <row r="147" spans="1:25" ht="15">
      <c r="A147" s="44" t="s">
        <v>382</v>
      </c>
      <c r="B147" s="86" t="s">
        <v>383</v>
      </c>
      <c r="C147" s="82">
        <v>988</v>
      </c>
      <c r="D147" s="76">
        <v>877</v>
      </c>
      <c r="E147" s="76">
        <v>136</v>
      </c>
      <c r="F147" s="78">
        <v>328</v>
      </c>
      <c r="G147" s="78">
        <v>0</v>
      </c>
      <c r="H147" s="78">
        <v>263</v>
      </c>
      <c r="I147" s="78">
        <v>181</v>
      </c>
      <c r="J147" s="78">
        <v>172</v>
      </c>
      <c r="K147" s="78">
        <v>105</v>
      </c>
      <c r="L147" s="78">
        <v>371</v>
      </c>
      <c r="M147" s="78">
        <v>639</v>
      </c>
      <c r="N147" s="78">
        <v>0</v>
      </c>
      <c r="O147" s="78">
        <v>0</v>
      </c>
      <c r="P147" s="78">
        <v>0</v>
      </c>
      <c r="Q147" s="78">
        <v>464</v>
      </c>
      <c r="R147" s="78">
        <v>45</v>
      </c>
      <c r="S147" s="78">
        <v>0</v>
      </c>
      <c r="T147" s="78">
        <v>0</v>
      </c>
      <c r="U147" s="78">
        <v>0</v>
      </c>
      <c r="V147" s="78">
        <v>0</v>
      </c>
      <c r="W147" s="78">
        <v>606</v>
      </c>
      <c r="X147" s="78">
        <v>125</v>
      </c>
      <c r="Y147" s="78">
        <v>0</v>
      </c>
    </row>
    <row r="148" spans="1:25" ht="15">
      <c r="A148" s="44" t="s">
        <v>384</v>
      </c>
      <c r="B148" s="86" t="s">
        <v>385</v>
      </c>
      <c r="C148" s="82">
        <v>1847</v>
      </c>
      <c r="D148" s="76">
        <v>1663</v>
      </c>
      <c r="E148" s="76">
        <v>402</v>
      </c>
      <c r="F148" s="78">
        <v>628</v>
      </c>
      <c r="G148" s="78">
        <v>0</v>
      </c>
      <c r="H148" s="78">
        <v>712</v>
      </c>
      <c r="I148" s="78">
        <v>451</v>
      </c>
      <c r="J148" s="78">
        <v>354</v>
      </c>
      <c r="K148" s="78">
        <v>502</v>
      </c>
      <c r="L148" s="78">
        <v>937</v>
      </c>
      <c r="M148" s="78">
        <v>1072</v>
      </c>
      <c r="N148" s="78">
        <v>0</v>
      </c>
      <c r="O148" s="78">
        <v>0</v>
      </c>
      <c r="P148" s="78">
        <v>0</v>
      </c>
      <c r="Q148" s="78">
        <v>660</v>
      </c>
      <c r="R148" s="78">
        <v>0</v>
      </c>
      <c r="S148" s="78">
        <v>0</v>
      </c>
      <c r="T148" s="78">
        <v>0</v>
      </c>
      <c r="U148" s="78">
        <v>0</v>
      </c>
      <c r="V148" s="78">
        <v>0</v>
      </c>
      <c r="W148" s="78">
        <v>1003</v>
      </c>
      <c r="X148" s="78">
        <v>452</v>
      </c>
      <c r="Y148" s="78">
        <v>0</v>
      </c>
    </row>
    <row r="149" spans="1:25" ht="15">
      <c r="A149" s="44" t="s">
        <v>386</v>
      </c>
      <c r="B149" s="167" t="s">
        <v>894</v>
      </c>
      <c r="C149" s="137">
        <v>1966</v>
      </c>
      <c r="D149" s="138">
        <v>1658</v>
      </c>
      <c r="E149" s="76">
        <v>279</v>
      </c>
      <c r="F149" s="78">
        <v>496</v>
      </c>
      <c r="G149" s="78">
        <v>0</v>
      </c>
      <c r="H149" s="78">
        <v>665</v>
      </c>
      <c r="I149" s="78">
        <v>823</v>
      </c>
      <c r="J149" s="78">
        <v>258</v>
      </c>
      <c r="K149" s="78">
        <v>269</v>
      </c>
      <c r="L149" s="78">
        <v>516</v>
      </c>
      <c r="M149" s="78">
        <v>1052</v>
      </c>
      <c r="N149" s="78">
        <v>0</v>
      </c>
      <c r="O149" s="78">
        <v>11</v>
      </c>
      <c r="P149" s="78">
        <v>0</v>
      </c>
      <c r="Q149" s="78">
        <v>706</v>
      </c>
      <c r="R149" s="78">
        <v>0</v>
      </c>
      <c r="S149" s="78">
        <v>0</v>
      </c>
      <c r="T149" s="78">
        <v>0</v>
      </c>
      <c r="U149" s="78">
        <v>0</v>
      </c>
      <c r="V149" s="78">
        <v>0</v>
      </c>
      <c r="W149" s="78">
        <v>831</v>
      </c>
      <c r="X149" s="78">
        <v>286</v>
      </c>
      <c r="Y149" s="78">
        <v>0</v>
      </c>
    </row>
    <row r="150" spans="1:25" ht="15">
      <c r="A150" s="44" t="s">
        <v>388</v>
      </c>
      <c r="B150" s="86" t="s">
        <v>389</v>
      </c>
      <c r="C150" s="82">
        <v>2715</v>
      </c>
      <c r="D150" s="76">
        <v>2469</v>
      </c>
      <c r="E150" s="76">
        <v>1056</v>
      </c>
      <c r="F150" s="78">
        <v>1294</v>
      </c>
      <c r="G150" s="78">
        <v>5</v>
      </c>
      <c r="H150" s="78">
        <v>1269</v>
      </c>
      <c r="I150" s="78">
        <v>1325</v>
      </c>
      <c r="J150" s="78">
        <v>670</v>
      </c>
      <c r="K150" s="78">
        <v>679</v>
      </c>
      <c r="L150" s="78">
        <v>1424</v>
      </c>
      <c r="M150" s="78">
        <v>1432</v>
      </c>
      <c r="N150" s="78" t="s">
        <v>928</v>
      </c>
      <c r="O150" s="78">
        <v>56</v>
      </c>
      <c r="P150" s="78">
        <v>43</v>
      </c>
      <c r="Q150" s="78">
        <v>1402</v>
      </c>
      <c r="R150" s="78">
        <v>335</v>
      </c>
      <c r="S150" s="78">
        <v>23</v>
      </c>
      <c r="T150" s="78">
        <v>0</v>
      </c>
      <c r="U150" s="78">
        <v>0</v>
      </c>
      <c r="V150" s="78">
        <v>0</v>
      </c>
      <c r="W150" s="78">
        <v>1634</v>
      </c>
      <c r="X150" s="78">
        <v>1056</v>
      </c>
      <c r="Y150" s="78">
        <v>0</v>
      </c>
    </row>
    <row r="151" spans="1:25" ht="15">
      <c r="A151" s="87" t="s">
        <v>390</v>
      </c>
      <c r="B151" s="88" t="s">
        <v>391</v>
      </c>
      <c r="C151" s="89">
        <v>49263</v>
      </c>
      <c r="D151" s="90">
        <v>44373</v>
      </c>
      <c r="E151" s="90">
        <v>12987</v>
      </c>
      <c r="F151" s="91">
        <v>22556</v>
      </c>
      <c r="G151" s="91">
        <v>288</v>
      </c>
      <c r="H151" s="91">
        <v>22718</v>
      </c>
      <c r="I151" s="91">
        <v>21339</v>
      </c>
      <c r="J151" s="91">
        <v>10851</v>
      </c>
      <c r="K151" s="91">
        <v>11201</v>
      </c>
      <c r="L151" s="91">
        <v>24876</v>
      </c>
      <c r="M151" s="91">
        <v>30792</v>
      </c>
      <c r="N151" s="91">
        <v>224</v>
      </c>
      <c r="O151" s="91">
        <v>1451</v>
      </c>
      <c r="P151" s="91">
        <v>793</v>
      </c>
      <c r="Q151" s="91">
        <v>25022</v>
      </c>
      <c r="R151" s="91">
        <v>9970</v>
      </c>
      <c r="S151" s="91">
        <v>1120</v>
      </c>
      <c r="T151" s="91">
        <v>209</v>
      </c>
      <c r="U151" s="91">
        <v>78</v>
      </c>
      <c r="V151" s="91">
        <v>206</v>
      </c>
      <c r="W151" s="91">
        <v>26903</v>
      </c>
      <c r="X151" s="91">
        <v>18704</v>
      </c>
      <c r="Y151" s="91">
        <v>777</v>
      </c>
    </row>
    <row r="152" spans="1:25" ht="15">
      <c r="A152" s="44" t="s">
        <v>392</v>
      </c>
      <c r="B152" s="86" t="s">
        <v>393</v>
      </c>
      <c r="C152" s="82">
        <v>932</v>
      </c>
      <c r="D152" s="76">
        <v>837</v>
      </c>
      <c r="E152" s="76">
        <v>110</v>
      </c>
      <c r="F152" s="78">
        <v>264</v>
      </c>
      <c r="G152" s="78">
        <v>0</v>
      </c>
      <c r="H152" s="78">
        <v>162</v>
      </c>
      <c r="I152" s="78">
        <v>234</v>
      </c>
      <c r="J152" s="78">
        <v>83</v>
      </c>
      <c r="K152" s="78">
        <v>152</v>
      </c>
      <c r="L152" s="78">
        <v>286</v>
      </c>
      <c r="M152" s="78">
        <v>571</v>
      </c>
      <c r="N152" s="78">
        <v>0</v>
      </c>
      <c r="O152" s="78">
        <v>88</v>
      </c>
      <c r="P152" s="78">
        <v>0</v>
      </c>
      <c r="Q152" s="78">
        <v>472</v>
      </c>
      <c r="R152" s="78">
        <v>806</v>
      </c>
      <c r="S152" s="78">
        <v>0</v>
      </c>
      <c r="T152" s="78">
        <v>0</v>
      </c>
      <c r="U152" s="78">
        <v>0</v>
      </c>
      <c r="V152" s="78">
        <v>0</v>
      </c>
      <c r="W152" s="78">
        <v>532</v>
      </c>
      <c r="X152" s="78">
        <v>382</v>
      </c>
      <c r="Y152" s="78">
        <v>0</v>
      </c>
    </row>
    <row r="153" spans="1:25" ht="15">
      <c r="A153" s="44" t="s">
        <v>394</v>
      </c>
      <c r="B153" s="86" t="s">
        <v>395</v>
      </c>
      <c r="C153" s="82">
        <v>996</v>
      </c>
      <c r="D153" s="76">
        <v>895</v>
      </c>
      <c r="E153" s="76">
        <v>327</v>
      </c>
      <c r="F153" s="78">
        <v>381</v>
      </c>
      <c r="G153" s="78">
        <v>0</v>
      </c>
      <c r="H153" s="78">
        <v>193</v>
      </c>
      <c r="I153" s="78">
        <v>299</v>
      </c>
      <c r="J153" s="78">
        <v>254</v>
      </c>
      <c r="K153" s="78">
        <v>232</v>
      </c>
      <c r="L153" s="78">
        <v>609</v>
      </c>
      <c r="M153" s="78">
        <v>649</v>
      </c>
      <c r="N153" s="78">
        <v>0</v>
      </c>
      <c r="O153" s="78">
        <v>9</v>
      </c>
      <c r="P153" s="78">
        <v>0</v>
      </c>
      <c r="Q153" s="78">
        <v>599</v>
      </c>
      <c r="R153" s="78">
        <v>213</v>
      </c>
      <c r="S153" s="78">
        <v>10</v>
      </c>
      <c r="T153" s="78">
        <v>0</v>
      </c>
      <c r="U153" s="78">
        <v>0</v>
      </c>
      <c r="V153" s="78">
        <v>0</v>
      </c>
      <c r="W153" s="78">
        <v>282</v>
      </c>
      <c r="X153" s="78">
        <v>0</v>
      </c>
      <c r="Y153" s="78">
        <v>0</v>
      </c>
    </row>
    <row r="154" spans="1:25" ht="15">
      <c r="A154" s="44" t="s">
        <v>396</v>
      </c>
      <c r="B154" s="86" t="s">
        <v>397</v>
      </c>
      <c r="C154" s="82">
        <v>463</v>
      </c>
      <c r="D154" s="76">
        <v>417</v>
      </c>
      <c r="E154" s="76">
        <v>72</v>
      </c>
      <c r="F154" s="78">
        <v>249</v>
      </c>
      <c r="G154" s="78">
        <v>0</v>
      </c>
      <c r="H154" s="78">
        <v>211</v>
      </c>
      <c r="I154" s="78">
        <v>284</v>
      </c>
      <c r="J154" s="78">
        <v>98</v>
      </c>
      <c r="K154" s="78">
        <v>79</v>
      </c>
      <c r="L154" s="78">
        <v>269</v>
      </c>
      <c r="M154" s="78">
        <v>319</v>
      </c>
      <c r="N154" s="78">
        <v>0</v>
      </c>
      <c r="O154" s="78">
        <v>17</v>
      </c>
      <c r="P154" s="78">
        <v>0</v>
      </c>
      <c r="Q154" s="78">
        <v>293</v>
      </c>
      <c r="R154" s="78">
        <v>0</v>
      </c>
      <c r="S154" s="78">
        <v>0</v>
      </c>
      <c r="T154" s="78">
        <v>0</v>
      </c>
      <c r="U154" s="78">
        <v>0</v>
      </c>
      <c r="V154" s="78">
        <v>0</v>
      </c>
      <c r="W154" s="78">
        <v>299</v>
      </c>
      <c r="X154" s="78">
        <v>214</v>
      </c>
      <c r="Y154" s="78">
        <v>50</v>
      </c>
    </row>
    <row r="155" spans="1:25" ht="15">
      <c r="A155" s="44" t="s">
        <v>398</v>
      </c>
      <c r="B155" s="86" t="s">
        <v>399</v>
      </c>
      <c r="C155" s="82">
        <v>683</v>
      </c>
      <c r="D155" s="76">
        <v>656</v>
      </c>
      <c r="E155" s="76">
        <v>188</v>
      </c>
      <c r="F155" s="78">
        <v>362</v>
      </c>
      <c r="G155" s="78">
        <v>0</v>
      </c>
      <c r="H155" s="78">
        <v>413</v>
      </c>
      <c r="I155" s="78">
        <v>502</v>
      </c>
      <c r="J155" s="78">
        <v>172</v>
      </c>
      <c r="K155" s="78">
        <v>145</v>
      </c>
      <c r="L155" s="78">
        <v>509</v>
      </c>
      <c r="M155" s="78">
        <v>501</v>
      </c>
      <c r="N155" s="78">
        <v>0</v>
      </c>
      <c r="O155" s="78">
        <v>0</v>
      </c>
      <c r="P155" s="78">
        <v>0</v>
      </c>
      <c r="Q155" s="78">
        <v>533</v>
      </c>
      <c r="R155" s="78">
        <v>0</v>
      </c>
      <c r="S155" s="78">
        <v>0</v>
      </c>
      <c r="T155" s="78">
        <v>0</v>
      </c>
      <c r="U155" s="78">
        <v>0</v>
      </c>
      <c r="V155" s="78">
        <v>0</v>
      </c>
      <c r="W155" s="78">
        <v>386</v>
      </c>
      <c r="X155" s="78">
        <v>502</v>
      </c>
      <c r="Y155" s="78">
        <v>0</v>
      </c>
    </row>
    <row r="156" spans="1:25" ht="15">
      <c r="A156" s="44" t="s">
        <v>400</v>
      </c>
      <c r="B156" s="167" t="s">
        <v>401</v>
      </c>
      <c r="C156" s="82">
        <v>500</v>
      </c>
      <c r="D156" s="76">
        <v>483</v>
      </c>
      <c r="E156" s="76">
        <v>277</v>
      </c>
      <c r="F156" s="78">
        <v>299</v>
      </c>
      <c r="G156" s="78">
        <v>0</v>
      </c>
      <c r="H156" s="78">
        <v>316</v>
      </c>
      <c r="I156" s="78">
        <v>304</v>
      </c>
      <c r="J156" s="78">
        <v>153</v>
      </c>
      <c r="K156" s="78">
        <v>128</v>
      </c>
      <c r="L156" s="78">
        <v>290</v>
      </c>
      <c r="M156" s="78">
        <v>311</v>
      </c>
      <c r="N156" s="78">
        <v>0</v>
      </c>
      <c r="O156" s="78">
        <v>14</v>
      </c>
      <c r="P156" s="78">
        <v>0</v>
      </c>
      <c r="Q156" s="78">
        <v>304</v>
      </c>
      <c r="R156" s="78">
        <v>124</v>
      </c>
      <c r="S156" s="78">
        <v>0</v>
      </c>
      <c r="T156" s="78">
        <v>0</v>
      </c>
      <c r="U156" s="78">
        <v>0</v>
      </c>
      <c r="V156" s="78">
        <v>0</v>
      </c>
      <c r="W156" s="78">
        <v>303</v>
      </c>
      <c r="X156" s="78">
        <v>0</v>
      </c>
      <c r="Y156" s="78">
        <v>0</v>
      </c>
    </row>
    <row r="157" spans="1:25" ht="15">
      <c r="A157" s="44" t="s">
        <v>402</v>
      </c>
      <c r="B157" s="86" t="s">
        <v>403</v>
      </c>
      <c r="C157" s="82">
        <v>643</v>
      </c>
      <c r="D157" s="76">
        <v>568</v>
      </c>
      <c r="E157" s="76">
        <v>126</v>
      </c>
      <c r="F157" s="78">
        <v>255</v>
      </c>
      <c r="G157" s="78">
        <v>0</v>
      </c>
      <c r="H157" s="78">
        <v>276</v>
      </c>
      <c r="I157" s="78">
        <v>277</v>
      </c>
      <c r="J157" s="78">
        <v>130</v>
      </c>
      <c r="K157" s="78">
        <v>110</v>
      </c>
      <c r="L157" s="78">
        <v>340</v>
      </c>
      <c r="M157" s="78">
        <v>461</v>
      </c>
      <c r="N157" s="78">
        <v>0</v>
      </c>
      <c r="O157" s="78">
        <v>0</v>
      </c>
      <c r="P157" s="78" t="s">
        <v>928</v>
      </c>
      <c r="Q157" s="78">
        <v>267</v>
      </c>
      <c r="R157" s="78">
        <v>0</v>
      </c>
      <c r="S157" s="78">
        <v>0</v>
      </c>
      <c r="T157" s="78">
        <v>0</v>
      </c>
      <c r="U157" s="78">
        <v>0</v>
      </c>
      <c r="V157" s="78">
        <v>0</v>
      </c>
      <c r="W157" s="78">
        <v>369</v>
      </c>
      <c r="X157" s="78">
        <v>388</v>
      </c>
      <c r="Y157" s="78">
        <v>0</v>
      </c>
    </row>
    <row r="158" spans="1:25" ht="15">
      <c r="A158" s="44" t="s">
        <v>404</v>
      </c>
      <c r="B158" s="86" t="s">
        <v>405</v>
      </c>
      <c r="C158" s="82">
        <v>358</v>
      </c>
      <c r="D158" s="76">
        <v>333</v>
      </c>
      <c r="E158" s="76">
        <v>147</v>
      </c>
      <c r="F158" s="78">
        <v>184</v>
      </c>
      <c r="G158" s="78">
        <v>0</v>
      </c>
      <c r="H158" s="78">
        <v>154</v>
      </c>
      <c r="I158" s="78">
        <v>138</v>
      </c>
      <c r="J158" s="78">
        <v>98</v>
      </c>
      <c r="K158" s="78">
        <v>35</v>
      </c>
      <c r="L158" s="78">
        <v>177</v>
      </c>
      <c r="M158" s="78">
        <v>248</v>
      </c>
      <c r="N158" s="78">
        <v>0</v>
      </c>
      <c r="O158" s="78">
        <v>0</v>
      </c>
      <c r="P158" s="78">
        <v>0</v>
      </c>
      <c r="Q158" s="78">
        <v>194</v>
      </c>
      <c r="R158" s="78">
        <v>32</v>
      </c>
      <c r="S158" s="78">
        <v>0</v>
      </c>
      <c r="T158" s="78">
        <v>0</v>
      </c>
      <c r="U158" s="78">
        <v>0</v>
      </c>
      <c r="V158" s="78">
        <v>0</v>
      </c>
      <c r="W158" s="78">
        <v>173</v>
      </c>
      <c r="X158" s="78">
        <v>135</v>
      </c>
      <c r="Y158" s="78">
        <v>0</v>
      </c>
    </row>
    <row r="159" spans="1:25" ht="15">
      <c r="A159" s="44" t="s">
        <v>406</v>
      </c>
      <c r="B159" s="86" t="s">
        <v>407</v>
      </c>
      <c r="C159" s="82">
        <v>373</v>
      </c>
      <c r="D159" s="76">
        <v>359</v>
      </c>
      <c r="E159" s="76">
        <v>196</v>
      </c>
      <c r="F159" s="78">
        <v>245</v>
      </c>
      <c r="G159" s="78">
        <v>0</v>
      </c>
      <c r="H159" s="78">
        <v>319</v>
      </c>
      <c r="I159" s="78">
        <v>314</v>
      </c>
      <c r="J159" s="78">
        <v>144</v>
      </c>
      <c r="K159" s="78">
        <v>0</v>
      </c>
      <c r="L159" s="78">
        <v>0</v>
      </c>
      <c r="M159" s="78">
        <v>312</v>
      </c>
      <c r="N159" s="78">
        <v>0</v>
      </c>
      <c r="O159" s="78">
        <v>0</v>
      </c>
      <c r="P159" s="78">
        <v>0</v>
      </c>
      <c r="Q159" s="78">
        <v>249</v>
      </c>
      <c r="R159" s="78">
        <v>0</v>
      </c>
      <c r="S159" s="78">
        <v>0</v>
      </c>
      <c r="T159" s="78">
        <v>0</v>
      </c>
      <c r="U159" s="78">
        <v>0</v>
      </c>
      <c r="V159" s="78">
        <v>0</v>
      </c>
      <c r="W159" s="78">
        <v>0</v>
      </c>
      <c r="X159" s="78">
        <v>0</v>
      </c>
      <c r="Y159" s="78">
        <v>0</v>
      </c>
    </row>
    <row r="160" spans="1:25" ht="15">
      <c r="A160" s="44" t="s">
        <v>408</v>
      </c>
      <c r="B160" s="86" t="s">
        <v>409</v>
      </c>
      <c r="C160" s="82">
        <v>373</v>
      </c>
      <c r="D160" s="76">
        <v>230</v>
      </c>
      <c r="E160" s="76" t="s">
        <v>928</v>
      </c>
      <c r="F160" s="78">
        <v>8</v>
      </c>
      <c r="G160" s="78">
        <v>0</v>
      </c>
      <c r="H160" s="78">
        <v>12</v>
      </c>
      <c r="I160" s="78">
        <v>33</v>
      </c>
      <c r="J160" s="78" t="s">
        <v>928</v>
      </c>
      <c r="K160" s="78">
        <v>0</v>
      </c>
      <c r="L160" s="78">
        <v>0</v>
      </c>
      <c r="M160" s="78">
        <v>155</v>
      </c>
      <c r="N160" s="78">
        <v>0</v>
      </c>
      <c r="O160" s="78">
        <v>0</v>
      </c>
      <c r="P160" s="78">
        <v>0</v>
      </c>
      <c r="Q160" s="78">
        <v>0</v>
      </c>
      <c r="R160" s="78" t="s">
        <v>928</v>
      </c>
      <c r="S160" s="78">
        <v>0</v>
      </c>
      <c r="T160" s="78">
        <v>0</v>
      </c>
      <c r="U160" s="78">
        <v>0</v>
      </c>
      <c r="V160" s="78">
        <v>0</v>
      </c>
      <c r="W160" s="78">
        <v>49</v>
      </c>
      <c r="X160" s="78">
        <v>59</v>
      </c>
      <c r="Y160" s="78">
        <v>0</v>
      </c>
    </row>
    <row r="161" spans="1:25" ht="15">
      <c r="A161" s="44" t="s">
        <v>410</v>
      </c>
      <c r="B161" s="86" t="s">
        <v>411</v>
      </c>
      <c r="C161" s="82">
        <v>239</v>
      </c>
      <c r="D161" s="76">
        <v>215</v>
      </c>
      <c r="E161" s="76">
        <v>51</v>
      </c>
      <c r="F161" s="78">
        <v>136</v>
      </c>
      <c r="G161" s="78">
        <v>0</v>
      </c>
      <c r="H161" s="78">
        <v>163</v>
      </c>
      <c r="I161" s="78">
        <v>166</v>
      </c>
      <c r="J161" s="78">
        <v>74</v>
      </c>
      <c r="K161" s="78">
        <v>0</v>
      </c>
      <c r="L161" s="78">
        <v>158</v>
      </c>
      <c r="M161" s="78">
        <v>177</v>
      </c>
      <c r="N161" s="78">
        <v>0</v>
      </c>
      <c r="O161" s="78">
        <v>0</v>
      </c>
      <c r="P161" s="78">
        <v>0</v>
      </c>
      <c r="Q161" s="78">
        <v>0</v>
      </c>
      <c r="R161" s="78">
        <v>0</v>
      </c>
      <c r="S161" s="78">
        <v>0</v>
      </c>
      <c r="T161" s="78">
        <v>0</v>
      </c>
      <c r="U161" s="78">
        <v>0</v>
      </c>
      <c r="V161" s="78">
        <v>0</v>
      </c>
      <c r="W161" s="78">
        <v>94</v>
      </c>
      <c r="X161" s="78">
        <v>184</v>
      </c>
      <c r="Y161" s="78">
        <v>0</v>
      </c>
    </row>
    <row r="162" spans="1:25" ht="15">
      <c r="A162" s="44" t="s">
        <v>412</v>
      </c>
      <c r="B162" s="86" t="s">
        <v>413</v>
      </c>
      <c r="C162" s="82">
        <v>275</v>
      </c>
      <c r="D162" s="76">
        <v>246</v>
      </c>
      <c r="E162" s="76">
        <v>30</v>
      </c>
      <c r="F162" s="78">
        <v>153</v>
      </c>
      <c r="G162" s="78">
        <v>0</v>
      </c>
      <c r="H162" s="78">
        <v>141</v>
      </c>
      <c r="I162" s="78">
        <v>130</v>
      </c>
      <c r="J162" s="78">
        <v>106</v>
      </c>
      <c r="K162" s="78">
        <v>64</v>
      </c>
      <c r="L162" s="78">
        <v>164</v>
      </c>
      <c r="M162" s="78">
        <v>200</v>
      </c>
      <c r="N162" s="78">
        <v>0</v>
      </c>
      <c r="O162" s="78">
        <v>0</v>
      </c>
      <c r="P162" s="78">
        <v>0</v>
      </c>
      <c r="Q162" s="78">
        <v>112</v>
      </c>
      <c r="R162" s="78">
        <v>19</v>
      </c>
      <c r="S162" s="78">
        <v>0</v>
      </c>
      <c r="T162" s="78">
        <v>0</v>
      </c>
      <c r="U162" s="78">
        <v>0</v>
      </c>
      <c r="V162" s="78">
        <v>0</v>
      </c>
      <c r="W162" s="78">
        <v>141</v>
      </c>
      <c r="X162" s="78">
        <v>205</v>
      </c>
      <c r="Y162" s="78">
        <v>0</v>
      </c>
    </row>
    <row r="163" spans="1:25" ht="15">
      <c r="A163" s="44" t="s">
        <v>414</v>
      </c>
      <c r="B163" s="86" t="s">
        <v>415</v>
      </c>
      <c r="C163" s="82">
        <v>700</v>
      </c>
      <c r="D163" s="76">
        <v>595</v>
      </c>
      <c r="E163" s="76">
        <v>74</v>
      </c>
      <c r="F163" s="78">
        <v>114</v>
      </c>
      <c r="G163" s="78">
        <v>0</v>
      </c>
      <c r="H163" s="78">
        <v>95</v>
      </c>
      <c r="I163" s="78">
        <v>84</v>
      </c>
      <c r="J163" s="78">
        <v>54</v>
      </c>
      <c r="K163" s="78">
        <v>108</v>
      </c>
      <c r="L163" s="78">
        <v>238</v>
      </c>
      <c r="M163" s="78">
        <v>224</v>
      </c>
      <c r="N163" s="78">
        <v>0</v>
      </c>
      <c r="O163" s="78" t="s">
        <v>928</v>
      </c>
      <c r="P163" s="78" t="s">
        <v>928</v>
      </c>
      <c r="Q163" s="78">
        <v>247</v>
      </c>
      <c r="R163" s="78">
        <v>152</v>
      </c>
      <c r="S163" s="78">
        <v>0</v>
      </c>
      <c r="T163" s="78">
        <v>0</v>
      </c>
      <c r="U163" s="78">
        <v>0</v>
      </c>
      <c r="V163" s="78">
        <v>0</v>
      </c>
      <c r="W163" s="78">
        <v>328</v>
      </c>
      <c r="X163" s="78">
        <v>161</v>
      </c>
      <c r="Y163" s="78">
        <v>0</v>
      </c>
    </row>
    <row r="164" spans="1:25" ht="15">
      <c r="A164" s="44" t="s">
        <v>416</v>
      </c>
      <c r="B164" s="86" t="s">
        <v>417</v>
      </c>
      <c r="C164" s="82">
        <v>1007</v>
      </c>
      <c r="D164" s="76">
        <v>989</v>
      </c>
      <c r="E164" s="76">
        <v>328</v>
      </c>
      <c r="F164" s="78">
        <v>450</v>
      </c>
      <c r="G164" s="78">
        <v>0</v>
      </c>
      <c r="H164" s="78">
        <v>344</v>
      </c>
      <c r="I164" s="78">
        <v>638</v>
      </c>
      <c r="J164" s="78">
        <v>182</v>
      </c>
      <c r="K164" s="78">
        <v>259</v>
      </c>
      <c r="L164" s="78">
        <v>666</v>
      </c>
      <c r="M164" s="78">
        <v>614</v>
      </c>
      <c r="N164" s="78">
        <v>0</v>
      </c>
      <c r="O164" s="78">
        <v>59</v>
      </c>
      <c r="P164" s="78">
        <v>11</v>
      </c>
      <c r="Q164" s="78">
        <v>782</v>
      </c>
      <c r="R164" s="78">
        <v>286</v>
      </c>
      <c r="S164" s="78">
        <v>11</v>
      </c>
      <c r="T164" s="78">
        <v>0</v>
      </c>
      <c r="U164" s="78">
        <v>0</v>
      </c>
      <c r="V164" s="78">
        <v>0</v>
      </c>
      <c r="W164" s="78">
        <v>812</v>
      </c>
      <c r="X164" s="78">
        <v>682</v>
      </c>
      <c r="Y164" s="78">
        <v>0</v>
      </c>
    </row>
    <row r="165" spans="1:25" ht="15">
      <c r="A165" s="44" t="s">
        <v>418</v>
      </c>
      <c r="B165" s="86" t="s">
        <v>419</v>
      </c>
      <c r="C165" s="82">
        <v>395</v>
      </c>
      <c r="D165" s="76">
        <v>381</v>
      </c>
      <c r="E165" s="76">
        <v>259</v>
      </c>
      <c r="F165" s="78">
        <v>306</v>
      </c>
      <c r="G165" s="78">
        <v>6</v>
      </c>
      <c r="H165" s="78">
        <v>303</v>
      </c>
      <c r="I165" s="78">
        <v>277</v>
      </c>
      <c r="J165" s="78">
        <v>185</v>
      </c>
      <c r="K165" s="78">
        <v>180</v>
      </c>
      <c r="L165" s="78">
        <v>283</v>
      </c>
      <c r="M165" s="78">
        <v>105</v>
      </c>
      <c r="N165" s="78">
        <v>0</v>
      </c>
      <c r="O165" s="78">
        <v>0</v>
      </c>
      <c r="P165" s="78">
        <v>0</v>
      </c>
      <c r="Q165" s="78">
        <v>250</v>
      </c>
      <c r="R165" s="78">
        <v>0</v>
      </c>
      <c r="S165" s="78">
        <v>0</v>
      </c>
      <c r="T165" s="78">
        <v>0</v>
      </c>
      <c r="U165" s="78">
        <v>0</v>
      </c>
      <c r="V165" s="78">
        <v>0</v>
      </c>
      <c r="W165" s="78">
        <v>254</v>
      </c>
      <c r="X165" s="78">
        <v>128</v>
      </c>
      <c r="Y165" s="78">
        <v>0</v>
      </c>
    </row>
    <row r="166" spans="1:25" ht="15">
      <c r="A166" s="44" t="s">
        <v>420</v>
      </c>
      <c r="B166" s="86" t="s">
        <v>421</v>
      </c>
      <c r="C166" s="82">
        <v>293</v>
      </c>
      <c r="D166" s="76">
        <v>274</v>
      </c>
      <c r="E166" s="76">
        <v>94</v>
      </c>
      <c r="F166" s="78">
        <v>146</v>
      </c>
      <c r="G166" s="78">
        <v>0</v>
      </c>
      <c r="H166" s="78">
        <v>137</v>
      </c>
      <c r="I166" s="78">
        <v>126</v>
      </c>
      <c r="J166" s="78">
        <v>76</v>
      </c>
      <c r="K166" s="78">
        <v>39</v>
      </c>
      <c r="L166" s="78">
        <v>140</v>
      </c>
      <c r="M166" s="78">
        <v>208</v>
      </c>
      <c r="N166" s="78">
        <v>0</v>
      </c>
      <c r="O166" s="78">
        <v>0</v>
      </c>
      <c r="P166" s="78">
        <v>0</v>
      </c>
      <c r="Q166" s="78">
        <v>0</v>
      </c>
      <c r="R166" s="78">
        <v>0</v>
      </c>
      <c r="S166" s="78">
        <v>0</v>
      </c>
      <c r="T166" s="78">
        <v>0</v>
      </c>
      <c r="U166" s="78">
        <v>0</v>
      </c>
      <c r="V166" s="78">
        <v>0</v>
      </c>
      <c r="W166" s="78">
        <v>172</v>
      </c>
      <c r="X166" s="78">
        <v>0</v>
      </c>
      <c r="Y166" s="78">
        <v>27</v>
      </c>
    </row>
    <row r="167" spans="1:25" ht="15">
      <c r="A167" s="44" t="s">
        <v>422</v>
      </c>
      <c r="B167" s="86" t="s">
        <v>423</v>
      </c>
      <c r="C167" s="82">
        <v>221</v>
      </c>
      <c r="D167" s="76">
        <v>211</v>
      </c>
      <c r="E167" s="76">
        <v>85</v>
      </c>
      <c r="F167" s="78">
        <v>159</v>
      </c>
      <c r="G167" s="78">
        <v>0</v>
      </c>
      <c r="H167" s="78">
        <v>146</v>
      </c>
      <c r="I167" s="78">
        <v>170</v>
      </c>
      <c r="J167" s="78">
        <v>67</v>
      </c>
      <c r="K167" s="78">
        <v>53</v>
      </c>
      <c r="L167" s="78">
        <v>146</v>
      </c>
      <c r="M167" s="78">
        <v>161</v>
      </c>
      <c r="N167" s="78">
        <v>0</v>
      </c>
      <c r="O167" s="78">
        <v>0</v>
      </c>
      <c r="P167" s="78">
        <v>0</v>
      </c>
      <c r="Q167" s="78">
        <v>118</v>
      </c>
      <c r="R167" s="78" t="s">
        <v>928</v>
      </c>
      <c r="S167" s="78">
        <v>0</v>
      </c>
      <c r="T167" s="78">
        <v>0</v>
      </c>
      <c r="U167" s="78">
        <v>0</v>
      </c>
      <c r="V167" s="78">
        <v>0</v>
      </c>
      <c r="W167" s="78">
        <v>0</v>
      </c>
      <c r="X167" s="78">
        <v>129</v>
      </c>
      <c r="Y167" s="78">
        <v>0</v>
      </c>
    </row>
    <row r="168" spans="1:25" ht="15">
      <c r="A168" s="44" t="s">
        <v>424</v>
      </c>
      <c r="B168" s="86" t="s">
        <v>425</v>
      </c>
      <c r="C168" s="82">
        <v>218</v>
      </c>
      <c r="D168" s="76">
        <v>208</v>
      </c>
      <c r="E168" s="76">
        <v>56</v>
      </c>
      <c r="F168" s="78">
        <v>109</v>
      </c>
      <c r="G168" s="78">
        <v>0</v>
      </c>
      <c r="H168" s="78">
        <v>122</v>
      </c>
      <c r="I168" s="78">
        <v>127</v>
      </c>
      <c r="J168" s="78">
        <v>34</v>
      </c>
      <c r="K168" s="78">
        <v>27</v>
      </c>
      <c r="L168" s="78">
        <v>116</v>
      </c>
      <c r="M168" s="78">
        <v>151</v>
      </c>
      <c r="N168" s="78">
        <v>0</v>
      </c>
      <c r="O168" s="78">
        <v>0</v>
      </c>
      <c r="P168" s="78">
        <v>0</v>
      </c>
      <c r="Q168" s="78">
        <v>130</v>
      </c>
      <c r="R168" s="78">
        <v>71</v>
      </c>
      <c r="S168" s="78">
        <v>0</v>
      </c>
      <c r="T168" s="78">
        <v>0</v>
      </c>
      <c r="U168" s="78">
        <v>0</v>
      </c>
      <c r="V168" s="78">
        <v>0</v>
      </c>
      <c r="W168" s="78">
        <v>0</v>
      </c>
      <c r="X168" s="78">
        <v>0</v>
      </c>
      <c r="Y168" s="78">
        <v>0</v>
      </c>
    </row>
    <row r="169" spans="1:25" ht="15">
      <c r="A169" s="44" t="s">
        <v>426</v>
      </c>
      <c r="B169" s="86" t="s">
        <v>427</v>
      </c>
      <c r="C169" s="82">
        <v>271</v>
      </c>
      <c r="D169" s="76">
        <v>253</v>
      </c>
      <c r="E169" s="76">
        <v>90</v>
      </c>
      <c r="F169" s="78">
        <v>134</v>
      </c>
      <c r="G169" s="78">
        <v>0</v>
      </c>
      <c r="H169" s="78">
        <v>79</v>
      </c>
      <c r="I169" s="78">
        <v>104</v>
      </c>
      <c r="J169" s="78">
        <v>46</v>
      </c>
      <c r="K169" s="78">
        <v>71</v>
      </c>
      <c r="L169" s="78">
        <v>123</v>
      </c>
      <c r="M169" s="78">
        <v>171</v>
      </c>
      <c r="N169" s="78">
        <v>0</v>
      </c>
      <c r="O169" s="78">
        <v>0</v>
      </c>
      <c r="P169" s="78">
        <v>0</v>
      </c>
      <c r="Q169" s="78">
        <v>76</v>
      </c>
      <c r="R169" s="78">
        <v>0</v>
      </c>
      <c r="S169" s="78">
        <v>0</v>
      </c>
      <c r="T169" s="78">
        <v>0</v>
      </c>
      <c r="U169" s="78">
        <v>0</v>
      </c>
      <c r="V169" s="78">
        <v>0</v>
      </c>
      <c r="W169" s="78">
        <v>188</v>
      </c>
      <c r="X169" s="78">
        <v>113</v>
      </c>
      <c r="Y169" s="78">
        <v>0</v>
      </c>
    </row>
    <row r="170" spans="1:25" ht="15">
      <c r="A170" s="44" t="s">
        <v>428</v>
      </c>
      <c r="B170" s="86" t="s">
        <v>429</v>
      </c>
      <c r="C170" s="82">
        <v>241</v>
      </c>
      <c r="D170" s="76">
        <v>231</v>
      </c>
      <c r="E170" s="76">
        <v>31</v>
      </c>
      <c r="F170" s="78">
        <v>127</v>
      </c>
      <c r="G170" s="78">
        <v>0</v>
      </c>
      <c r="H170" s="78">
        <v>129</v>
      </c>
      <c r="I170" s="78">
        <v>116</v>
      </c>
      <c r="J170" s="78">
        <v>64</v>
      </c>
      <c r="K170" s="78">
        <v>58</v>
      </c>
      <c r="L170" s="78">
        <v>143</v>
      </c>
      <c r="M170" s="78">
        <v>182</v>
      </c>
      <c r="N170" s="78">
        <v>0</v>
      </c>
      <c r="O170" s="78">
        <v>0</v>
      </c>
      <c r="P170" s="78">
        <v>0</v>
      </c>
      <c r="Q170" s="78">
        <v>97</v>
      </c>
      <c r="R170" s="78">
        <v>27</v>
      </c>
      <c r="S170" s="78">
        <v>0</v>
      </c>
      <c r="T170" s="78">
        <v>0</v>
      </c>
      <c r="U170" s="78">
        <v>0</v>
      </c>
      <c r="V170" s="78">
        <v>0</v>
      </c>
      <c r="W170" s="78">
        <v>132</v>
      </c>
      <c r="X170" s="78">
        <v>87</v>
      </c>
      <c r="Y170" s="78">
        <v>0</v>
      </c>
    </row>
    <row r="171" spans="1:25" ht="15">
      <c r="A171" s="44" t="s">
        <v>430</v>
      </c>
      <c r="B171" s="86" t="s">
        <v>431</v>
      </c>
      <c r="C171" s="82">
        <v>437</v>
      </c>
      <c r="D171" s="76">
        <v>426</v>
      </c>
      <c r="E171" s="76">
        <v>110</v>
      </c>
      <c r="F171" s="78">
        <v>182</v>
      </c>
      <c r="G171" s="78">
        <v>0</v>
      </c>
      <c r="H171" s="78">
        <v>147</v>
      </c>
      <c r="I171" s="78">
        <v>114</v>
      </c>
      <c r="J171" s="78">
        <v>39</v>
      </c>
      <c r="K171" s="78">
        <v>142</v>
      </c>
      <c r="L171" s="78">
        <v>162</v>
      </c>
      <c r="M171" s="78">
        <v>280</v>
      </c>
      <c r="N171" s="78">
        <v>0</v>
      </c>
      <c r="O171" s="78" t="s">
        <v>928</v>
      </c>
      <c r="P171" s="78">
        <v>0</v>
      </c>
      <c r="Q171" s="78">
        <v>226</v>
      </c>
      <c r="R171" s="78">
        <v>118</v>
      </c>
      <c r="S171" s="78">
        <v>130</v>
      </c>
      <c r="T171" s="78">
        <v>0</v>
      </c>
      <c r="U171" s="78">
        <v>0</v>
      </c>
      <c r="V171" s="78">
        <v>0</v>
      </c>
      <c r="W171" s="78">
        <v>379</v>
      </c>
      <c r="X171" s="78">
        <v>0</v>
      </c>
      <c r="Y171" s="78">
        <v>0</v>
      </c>
    </row>
    <row r="172" spans="1:25" ht="15">
      <c r="A172" s="44" t="s">
        <v>432</v>
      </c>
      <c r="B172" s="86" t="s">
        <v>433</v>
      </c>
      <c r="C172" s="82">
        <v>484</v>
      </c>
      <c r="D172" s="76">
        <v>438</v>
      </c>
      <c r="E172" s="76">
        <v>125</v>
      </c>
      <c r="F172" s="78">
        <v>199</v>
      </c>
      <c r="G172" s="78">
        <v>0</v>
      </c>
      <c r="H172" s="78">
        <v>236</v>
      </c>
      <c r="I172" s="78">
        <v>151</v>
      </c>
      <c r="J172" s="78">
        <v>102</v>
      </c>
      <c r="K172" s="78">
        <v>68</v>
      </c>
      <c r="L172" s="78">
        <v>223</v>
      </c>
      <c r="M172" s="78">
        <v>341</v>
      </c>
      <c r="N172" s="78">
        <v>0</v>
      </c>
      <c r="O172" s="78">
        <v>0</v>
      </c>
      <c r="P172" s="78">
        <v>0</v>
      </c>
      <c r="Q172" s="78">
        <v>136</v>
      </c>
      <c r="R172" s="78">
        <v>0</v>
      </c>
      <c r="S172" s="78">
        <v>0</v>
      </c>
      <c r="T172" s="78">
        <v>0</v>
      </c>
      <c r="U172" s="78" t="s">
        <v>928</v>
      </c>
      <c r="V172" s="78">
        <v>0</v>
      </c>
      <c r="W172" s="78">
        <v>189</v>
      </c>
      <c r="X172" s="78">
        <v>184</v>
      </c>
      <c r="Y172" s="78">
        <v>0</v>
      </c>
    </row>
    <row r="173" spans="1:25" ht="15">
      <c r="A173" s="44" t="s">
        <v>434</v>
      </c>
      <c r="B173" s="86" t="s">
        <v>435</v>
      </c>
      <c r="C173" s="82">
        <v>407</v>
      </c>
      <c r="D173" s="76">
        <v>384</v>
      </c>
      <c r="E173" s="76">
        <v>129</v>
      </c>
      <c r="F173" s="78">
        <v>230</v>
      </c>
      <c r="G173" s="78">
        <v>0</v>
      </c>
      <c r="H173" s="78">
        <v>245</v>
      </c>
      <c r="I173" s="78">
        <v>245</v>
      </c>
      <c r="J173" s="78">
        <v>132</v>
      </c>
      <c r="K173" s="78">
        <v>110</v>
      </c>
      <c r="L173" s="78">
        <v>243</v>
      </c>
      <c r="M173" s="78">
        <v>308</v>
      </c>
      <c r="N173" s="78">
        <v>0</v>
      </c>
      <c r="O173" s="78">
        <v>0</v>
      </c>
      <c r="P173" s="78">
        <v>0</v>
      </c>
      <c r="Q173" s="78">
        <v>258</v>
      </c>
      <c r="R173" s="78">
        <v>0</v>
      </c>
      <c r="S173" s="78">
        <v>0</v>
      </c>
      <c r="T173" s="78">
        <v>0</v>
      </c>
      <c r="U173" s="78">
        <v>0</v>
      </c>
      <c r="V173" s="78">
        <v>0</v>
      </c>
      <c r="W173" s="78">
        <v>243</v>
      </c>
      <c r="X173" s="78">
        <v>290</v>
      </c>
      <c r="Y173" s="78">
        <v>0</v>
      </c>
    </row>
    <row r="174" spans="1:25" ht="15">
      <c r="A174" s="44" t="s">
        <v>436</v>
      </c>
      <c r="B174" s="86" t="s">
        <v>437</v>
      </c>
      <c r="C174" s="82">
        <v>429</v>
      </c>
      <c r="D174" s="76">
        <v>375</v>
      </c>
      <c r="E174" s="76">
        <v>134</v>
      </c>
      <c r="F174" s="78">
        <v>171</v>
      </c>
      <c r="G174" s="78">
        <v>0</v>
      </c>
      <c r="H174" s="78">
        <v>206</v>
      </c>
      <c r="I174" s="78">
        <v>203</v>
      </c>
      <c r="J174" s="78">
        <v>122</v>
      </c>
      <c r="K174" s="78">
        <v>82</v>
      </c>
      <c r="L174" s="78">
        <v>215</v>
      </c>
      <c r="M174" s="78">
        <v>289</v>
      </c>
      <c r="N174" s="78">
        <v>0</v>
      </c>
      <c r="O174" s="78">
        <v>26</v>
      </c>
      <c r="P174" s="78">
        <v>0</v>
      </c>
      <c r="Q174" s="78">
        <v>168</v>
      </c>
      <c r="R174" s="78">
        <v>0</v>
      </c>
      <c r="S174" s="78">
        <v>0</v>
      </c>
      <c r="T174" s="78">
        <v>0</v>
      </c>
      <c r="U174" s="78">
        <v>0</v>
      </c>
      <c r="V174" s="78">
        <v>0</v>
      </c>
      <c r="W174" s="78">
        <v>240</v>
      </c>
      <c r="X174" s="78">
        <v>148</v>
      </c>
      <c r="Y174" s="78">
        <v>0</v>
      </c>
    </row>
    <row r="175" spans="1:25" ht="15">
      <c r="A175" s="44" t="s">
        <v>438</v>
      </c>
      <c r="B175" s="86" t="s">
        <v>439</v>
      </c>
      <c r="C175" s="82">
        <v>1296</v>
      </c>
      <c r="D175" s="76">
        <v>1218</v>
      </c>
      <c r="E175" s="76">
        <v>194</v>
      </c>
      <c r="F175" s="78">
        <v>576</v>
      </c>
      <c r="G175" s="78">
        <v>0</v>
      </c>
      <c r="H175" s="78">
        <v>471</v>
      </c>
      <c r="I175" s="78">
        <v>418</v>
      </c>
      <c r="J175" s="78">
        <v>282</v>
      </c>
      <c r="K175" s="78">
        <v>318</v>
      </c>
      <c r="L175" s="78">
        <v>754</v>
      </c>
      <c r="M175" s="78">
        <v>817</v>
      </c>
      <c r="N175" s="78">
        <v>0</v>
      </c>
      <c r="O175" s="78">
        <v>0</v>
      </c>
      <c r="P175" s="78">
        <v>0</v>
      </c>
      <c r="Q175" s="78">
        <v>668</v>
      </c>
      <c r="R175" s="78">
        <v>220</v>
      </c>
      <c r="S175" s="78">
        <v>0</v>
      </c>
      <c r="T175" s="78">
        <v>0</v>
      </c>
      <c r="U175" s="78">
        <v>0</v>
      </c>
      <c r="V175" s="78">
        <v>0</v>
      </c>
      <c r="W175" s="78">
        <v>768</v>
      </c>
      <c r="X175" s="78">
        <v>676</v>
      </c>
      <c r="Y175" s="78">
        <v>0</v>
      </c>
    </row>
    <row r="176" spans="1:25" ht="15">
      <c r="A176" s="44" t="s">
        <v>440</v>
      </c>
      <c r="B176" s="86" t="s">
        <v>441</v>
      </c>
      <c r="C176" s="82">
        <v>448</v>
      </c>
      <c r="D176" s="76">
        <v>404</v>
      </c>
      <c r="E176" s="76">
        <v>106</v>
      </c>
      <c r="F176" s="78">
        <v>154</v>
      </c>
      <c r="G176" s="78">
        <v>0</v>
      </c>
      <c r="H176" s="78">
        <v>201</v>
      </c>
      <c r="I176" s="78">
        <v>117</v>
      </c>
      <c r="J176" s="78">
        <v>77</v>
      </c>
      <c r="K176" s="78">
        <v>81</v>
      </c>
      <c r="L176" s="78">
        <v>102</v>
      </c>
      <c r="M176" s="78">
        <v>242</v>
      </c>
      <c r="N176" s="78">
        <v>0</v>
      </c>
      <c r="O176" s="78">
        <v>0</v>
      </c>
      <c r="P176" s="78">
        <v>8</v>
      </c>
      <c r="Q176" s="78">
        <v>213</v>
      </c>
      <c r="R176" s="78">
        <v>56</v>
      </c>
      <c r="S176" s="78">
        <v>0</v>
      </c>
      <c r="T176" s="78">
        <v>0</v>
      </c>
      <c r="U176" s="78">
        <v>0</v>
      </c>
      <c r="V176" s="78">
        <v>0</v>
      </c>
      <c r="W176" s="78">
        <v>214</v>
      </c>
      <c r="X176" s="78">
        <v>69</v>
      </c>
      <c r="Y176" s="78">
        <v>12</v>
      </c>
    </row>
    <row r="177" spans="1:25" ht="15">
      <c r="A177" s="44" t="s">
        <v>442</v>
      </c>
      <c r="B177" s="86" t="s">
        <v>443</v>
      </c>
      <c r="C177" s="82">
        <v>326</v>
      </c>
      <c r="D177" s="76">
        <v>307</v>
      </c>
      <c r="E177" s="76">
        <v>146</v>
      </c>
      <c r="F177" s="78">
        <v>197</v>
      </c>
      <c r="G177" s="78">
        <v>0</v>
      </c>
      <c r="H177" s="78">
        <v>144</v>
      </c>
      <c r="I177" s="78">
        <v>151</v>
      </c>
      <c r="J177" s="78">
        <v>104</v>
      </c>
      <c r="K177" s="78">
        <v>107</v>
      </c>
      <c r="L177" s="78">
        <v>153</v>
      </c>
      <c r="M177" s="78">
        <v>53</v>
      </c>
      <c r="N177" s="78">
        <v>0</v>
      </c>
      <c r="O177" s="78">
        <v>33</v>
      </c>
      <c r="P177" s="78">
        <v>0</v>
      </c>
      <c r="Q177" s="78">
        <v>122</v>
      </c>
      <c r="R177" s="78">
        <v>39</v>
      </c>
      <c r="S177" s="78">
        <v>0</v>
      </c>
      <c r="T177" s="78">
        <v>0</v>
      </c>
      <c r="U177" s="78">
        <v>0</v>
      </c>
      <c r="V177" s="78">
        <v>0</v>
      </c>
      <c r="W177" s="78">
        <v>176</v>
      </c>
      <c r="X177" s="78">
        <v>0</v>
      </c>
      <c r="Y177" s="78">
        <v>0</v>
      </c>
    </row>
    <row r="178" spans="1:25" ht="15">
      <c r="A178" s="44" t="s">
        <v>444</v>
      </c>
      <c r="B178" s="86" t="s">
        <v>445</v>
      </c>
      <c r="C178" s="82">
        <v>586</v>
      </c>
      <c r="D178" s="76">
        <v>543</v>
      </c>
      <c r="E178" s="76">
        <v>215</v>
      </c>
      <c r="F178" s="78">
        <v>330</v>
      </c>
      <c r="G178" s="78">
        <v>0</v>
      </c>
      <c r="H178" s="78">
        <v>370</v>
      </c>
      <c r="I178" s="78">
        <v>353</v>
      </c>
      <c r="J178" s="78">
        <v>102</v>
      </c>
      <c r="K178" s="78">
        <v>105</v>
      </c>
      <c r="L178" s="78">
        <v>315</v>
      </c>
      <c r="M178" s="78">
        <v>416</v>
      </c>
      <c r="N178" s="78">
        <v>0</v>
      </c>
      <c r="O178" s="78">
        <v>0</v>
      </c>
      <c r="P178" s="78">
        <v>0</v>
      </c>
      <c r="Q178" s="78">
        <v>235</v>
      </c>
      <c r="R178" s="78">
        <v>66</v>
      </c>
      <c r="S178" s="78">
        <v>0</v>
      </c>
      <c r="T178" s="78">
        <v>0</v>
      </c>
      <c r="U178" s="78">
        <v>0</v>
      </c>
      <c r="V178" s="78">
        <v>0</v>
      </c>
      <c r="W178" s="78">
        <v>280</v>
      </c>
      <c r="X178" s="78">
        <v>104</v>
      </c>
      <c r="Y178" s="78">
        <v>0</v>
      </c>
    </row>
    <row r="179" spans="1:25" ht="15">
      <c r="A179" s="44" t="s">
        <v>446</v>
      </c>
      <c r="B179" s="86" t="s">
        <v>447</v>
      </c>
      <c r="C179" s="82">
        <v>480</v>
      </c>
      <c r="D179" s="76">
        <v>431</v>
      </c>
      <c r="E179" s="76">
        <v>70</v>
      </c>
      <c r="F179" s="78">
        <v>276</v>
      </c>
      <c r="G179" s="78">
        <v>0</v>
      </c>
      <c r="H179" s="78">
        <v>292</v>
      </c>
      <c r="I179" s="78">
        <v>246</v>
      </c>
      <c r="J179" s="78">
        <v>82</v>
      </c>
      <c r="K179" s="78">
        <v>111</v>
      </c>
      <c r="L179" s="78">
        <v>257</v>
      </c>
      <c r="M179" s="78">
        <v>346</v>
      </c>
      <c r="N179" s="78">
        <v>0</v>
      </c>
      <c r="O179" s="78">
        <v>0</v>
      </c>
      <c r="P179" s="78">
        <v>0</v>
      </c>
      <c r="Q179" s="78">
        <v>225</v>
      </c>
      <c r="R179" s="78">
        <v>45</v>
      </c>
      <c r="S179" s="78">
        <v>0</v>
      </c>
      <c r="T179" s="78">
        <v>0</v>
      </c>
      <c r="U179" s="78">
        <v>0</v>
      </c>
      <c r="V179" s="78">
        <v>0</v>
      </c>
      <c r="W179" s="78">
        <v>231</v>
      </c>
      <c r="X179" s="78">
        <v>264</v>
      </c>
      <c r="Y179" s="78">
        <v>0</v>
      </c>
    </row>
    <row r="180" spans="1:25" ht="15">
      <c r="A180" s="44" t="s">
        <v>448</v>
      </c>
      <c r="B180" s="86" t="s">
        <v>895</v>
      </c>
      <c r="C180" s="82">
        <v>394</v>
      </c>
      <c r="D180" s="76">
        <v>383</v>
      </c>
      <c r="E180" s="76">
        <v>147</v>
      </c>
      <c r="F180" s="78">
        <v>252</v>
      </c>
      <c r="G180" s="78">
        <v>0</v>
      </c>
      <c r="H180" s="78">
        <v>205</v>
      </c>
      <c r="I180" s="78">
        <v>219</v>
      </c>
      <c r="J180" s="78">
        <v>87</v>
      </c>
      <c r="K180" s="78">
        <v>115</v>
      </c>
      <c r="L180" s="78">
        <v>262</v>
      </c>
      <c r="M180" s="78">
        <v>290</v>
      </c>
      <c r="N180" s="78">
        <v>0</v>
      </c>
      <c r="O180" s="78">
        <v>0</v>
      </c>
      <c r="P180" s="78">
        <v>0</v>
      </c>
      <c r="Q180" s="78">
        <v>273</v>
      </c>
      <c r="R180" s="78">
        <v>0</v>
      </c>
      <c r="S180" s="78">
        <v>0</v>
      </c>
      <c r="T180" s="78">
        <v>0</v>
      </c>
      <c r="U180" s="78">
        <v>0</v>
      </c>
      <c r="V180" s="78">
        <v>0</v>
      </c>
      <c r="W180" s="78">
        <v>268</v>
      </c>
      <c r="X180" s="78">
        <v>0</v>
      </c>
      <c r="Y180" s="78">
        <v>0</v>
      </c>
    </row>
    <row r="181" spans="1:25" ht="15">
      <c r="A181" s="44" t="s">
        <v>450</v>
      </c>
      <c r="B181" s="86" t="s">
        <v>451</v>
      </c>
      <c r="C181" s="82">
        <v>475</v>
      </c>
      <c r="D181" s="76">
        <v>423</v>
      </c>
      <c r="E181" s="76">
        <v>118</v>
      </c>
      <c r="F181" s="78">
        <v>246</v>
      </c>
      <c r="G181" s="78">
        <v>0</v>
      </c>
      <c r="H181" s="78">
        <v>232</v>
      </c>
      <c r="I181" s="78">
        <v>199</v>
      </c>
      <c r="J181" s="78">
        <v>115</v>
      </c>
      <c r="K181" s="78">
        <v>114</v>
      </c>
      <c r="L181" s="78">
        <v>167</v>
      </c>
      <c r="M181" s="78">
        <v>340</v>
      </c>
      <c r="N181" s="78">
        <v>0</v>
      </c>
      <c r="O181" s="78">
        <v>0</v>
      </c>
      <c r="P181" s="78">
        <v>0</v>
      </c>
      <c r="Q181" s="78">
        <v>223</v>
      </c>
      <c r="R181" s="78">
        <v>0</v>
      </c>
      <c r="S181" s="78">
        <v>0</v>
      </c>
      <c r="T181" s="78">
        <v>0</v>
      </c>
      <c r="U181" s="78">
        <v>0</v>
      </c>
      <c r="V181" s="78">
        <v>0</v>
      </c>
      <c r="W181" s="78">
        <v>338</v>
      </c>
      <c r="X181" s="78">
        <v>79</v>
      </c>
      <c r="Y181" s="78">
        <v>0</v>
      </c>
    </row>
    <row r="182" spans="1:25" ht="15">
      <c r="A182" s="44" t="s">
        <v>452</v>
      </c>
      <c r="B182" s="86" t="s">
        <v>453</v>
      </c>
      <c r="C182" s="82">
        <v>12083</v>
      </c>
      <c r="D182" s="76">
        <v>10336</v>
      </c>
      <c r="E182" s="76">
        <v>1417</v>
      </c>
      <c r="F182" s="78">
        <v>4914</v>
      </c>
      <c r="G182" s="78">
        <v>6</v>
      </c>
      <c r="H182" s="78">
        <v>4925</v>
      </c>
      <c r="I182" s="78">
        <v>3477</v>
      </c>
      <c r="J182" s="78">
        <v>1584</v>
      </c>
      <c r="K182" s="78">
        <v>2618</v>
      </c>
      <c r="L182" s="78">
        <v>5240</v>
      </c>
      <c r="M182" s="78">
        <v>6853</v>
      </c>
      <c r="N182" s="78">
        <v>80</v>
      </c>
      <c r="O182" s="78">
        <v>347</v>
      </c>
      <c r="P182" s="78">
        <v>136</v>
      </c>
      <c r="Q182" s="78">
        <v>6037</v>
      </c>
      <c r="R182" s="78">
        <v>2077</v>
      </c>
      <c r="S182" s="78">
        <v>0</v>
      </c>
      <c r="T182" s="78" t="s">
        <v>928</v>
      </c>
      <c r="U182" s="78">
        <v>0</v>
      </c>
      <c r="V182" s="78">
        <v>43</v>
      </c>
      <c r="W182" s="78">
        <v>6895</v>
      </c>
      <c r="X182" s="78">
        <v>4669</v>
      </c>
      <c r="Y182" s="78">
        <v>80</v>
      </c>
    </row>
    <row r="183" spans="1:25" ht="15">
      <c r="A183" s="44" t="s">
        <v>454</v>
      </c>
      <c r="B183" s="86" t="s">
        <v>455</v>
      </c>
      <c r="C183" s="82">
        <v>1308</v>
      </c>
      <c r="D183" s="76">
        <v>1214</v>
      </c>
      <c r="E183" s="76">
        <v>99</v>
      </c>
      <c r="F183" s="78">
        <v>396</v>
      </c>
      <c r="G183" s="78">
        <v>0</v>
      </c>
      <c r="H183" s="78">
        <v>352</v>
      </c>
      <c r="I183" s="78">
        <v>478</v>
      </c>
      <c r="J183" s="78">
        <v>234</v>
      </c>
      <c r="K183" s="78">
        <v>255</v>
      </c>
      <c r="L183" s="78">
        <v>546</v>
      </c>
      <c r="M183" s="78">
        <v>684</v>
      </c>
      <c r="N183" s="78">
        <v>0</v>
      </c>
      <c r="O183" s="78">
        <v>97</v>
      </c>
      <c r="P183" s="78">
        <v>12</v>
      </c>
      <c r="Q183" s="78">
        <v>856</v>
      </c>
      <c r="R183" s="78">
        <v>640</v>
      </c>
      <c r="S183" s="78">
        <v>0</v>
      </c>
      <c r="T183" s="78">
        <v>0</v>
      </c>
      <c r="U183" s="78">
        <v>0</v>
      </c>
      <c r="V183" s="78">
        <v>0</v>
      </c>
      <c r="W183" s="78">
        <v>589</v>
      </c>
      <c r="X183" s="78">
        <v>108</v>
      </c>
      <c r="Y183" s="78">
        <v>173</v>
      </c>
    </row>
    <row r="184" spans="1:25" ht="15">
      <c r="A184" s="44" t="s">
        <v>456</v>
      </c>
      <c r="B184" s="86" t="s">
        <v>457</v>
      </c>
      <c r="C184" s="82">
        <v>1128</v>
      </c>
      <c r="D184" s="76">
        <v>671</v>
      </c>
      <c r="E184" s="76">
        <v>10</v>
      </c>
      <c r="F184" s="78">
        <v>48</v>
      </c>
      <c r="G184" s="78">
        <v>0</v>
      </c>
      <c r="H184" s="78">
        <v>119</v>
      </c>
      <c r="I184" s="78">
        <v>75</v>
      </c>
      <c r="J184" s="78" t="s">
        <v>928</v>
      </c>
      <c r="K184" s="78">
        <v>17</v>
      </c>
      <c r="L184" s="78">
        <v>57</v>
      </c>
      <c r="M184" s="78">
        <v>528</v>
      </c>
      <c r="N184" s="78">
        <v>0</v>
      </c>
      <c r="O184" s="78">
        <v>0</v>
      </c>
      <c r="P184" s="78">
        <v>0</v>
      </c>
      <c r="Q184" s="78">
        <v>55</v>
      </c>
      <c r="R184" s="78">
        <v>0</v>
      </c>
      <c r="S184" s="78">
        <v>0</v>
      </c>
      <c r="T184" s="78">
        <v>0</v>
      </c>
      <c r="U184" s="78">
        <v>0</v>
      </c>
      <c r="V184" s="78">
        <v>0</v>
      </c>
      <c r="W184" s="78">
        <v>75</v>
      </c>
      <c r="X184" s="78">
        <v>15</v>
      </c>
      <c r="Y184" s="78">
        <v>0</v>
      </c>
    </row>
    <row r="185" spans="1:25" ht="15">
      <c r="A185" s="44" t="s">
        <v>458</v>
      </c>
      <c r="B185" s="86" t="s">
        <v>459</v>
      </c>
      <c r="C185" s="82">
        <v>573</v>
      </c>
      <c r="D185" s="76">
        <v>555</v>
      </c>
      <c r="E185" s="76">
        <v>226</v>
      </c>
      <c r="F185" s="78">
        <v>315</v>
      </c>
      <c r="G185" s="78">
        <v>0</v>
      </c>
      <c r="H185" s="78">
        <v>348</v>
      </c>
      <c r="I185" s="78">
        <v>342</v>
      </c>
      <c r="J185" s="78">
        <v>177</v>
      </c>
      <c r="K185" s="78">
        <v>149</v>
      </c>
      <c r="L185" s="78">
        <v>311</v>
      </c>
      <c r="M185" s="78">
        <v>364</v>
      </c>
      <c r="N185" s="78">
        <v>0</v>
      </c>
      <c r="O185" s="78">
        <v>12</v>
      </c>
      <c r="P185" s="78">
        <v>0</v>
      </c>
      <c r="Q185" s="78">
        <v>327</v>
      </c>
      <c r="R185" s="78">
        <v>141</v>
      </c>
      <c r="S185" s="78">
        <v>0</v>
      </c>
      <c r="T185" s="78">
        <v>0</v>
      </c>
      <c r="U185" s="78">
        <v>0</v>
      </c>
      <c r="V185" s="78">
        <v>0</v>
      </c>
      <c r="W185" s="78">
        <v>411</v>
      </c>
      <c r="X185" s="78">
        <v>300</v>
      </c>
      <c r="Y185" s="78">
        <v>0</v>
      </c>
    </row>
    <row r="186" spans="1:25" ht="15">
      <c r="A186" s="44" t="s">
        <v>460</v>
      </c>
      <c r="B186" s="167" t="s">
        <v>461</v>
      </c>
      <c r="C186" s="82">
        <v>2037</v>
      </c>
      <c r="D186" s="76">
        <v>1792</v>
      </c>
      <c r="E186" s="76">
        <v>298</v>
      </c>
      <c r="F186" s="78">
        <v>622</v>
      </c>
      <c r="G186" s="78">
        <v>0</v>
      </c>
      <c r="H186" s="78">
        <v>840</v>
      </c>
      <c r="I186" s="78">
        <v>758</v>
      </c>
      <c r="J186" s="78">
        <v>448</v>
      </c>
      <c r="K186" s="78">
        <v>245</v>
      </c>
      <c r="L186" s="78">
        <v>806</v>
      </c>
      <c r="M186" s="78">
        <v>1327</v>
      </c>
      <c r="N186" s="78">
        <v>0</v>
      </c>
      <c r="O186" s="78">
        <v>16</v>
      </c>
      <c r="P186" s="78">
        <v>0</v>
      </c>
      <c r="Q186" s="78">
        <v>966</v>
      </c>
      <c r="R186" s="78">
        <v>237</v>
      </c>
      <c r="S186" s="78">
        <v>12</v>
      </c>
      <c r="T186" s="78" t="s">
        <v>928</v>
      </c>
      <c r="U186" s="78">
        <v>0</v>
      </c>
      <c r="V186" s="78">
        <v>0</v>
      </c>
      <c r="W186" s="78">
        <v>815</v>
      </c>
      <c r="X186" s="78">
        <v>752</v>
      </c>
      <c r="Y186" s="78">
        <v>0</v>
      </c>
    </row>
    <row r="187" spans="1:25" ht="15">
      <c r="A187" s="44" t="s">
        <v>462</v>
      </c>
      <c r="B187" s="86" t="s">
        <v>463</v>
      </c>
      <c r="C187" s="82">
        <v>394</v>
      </c>
      <c r="D187" s="76">
        <v>309</v>
      </c>
      <c r="E187" s="76" t="s">
        <v>928</v>
      </c>
      <c r="F187" s="78">
        <v>69</v>
      </c>
      <c r="G187" s="78">
        <v>0</v>
      </c>
      <c r="H187" s="78">
        <v>0</v>
      </c>
      <c r="I187" s="78">
        <v>56</v>
      </c>
      <c r="J187" s="78">
        <v>11</v>
      </c>
      <c r="K187" s="78">
        <v>0</v>
      </c>
      <c r="L187" s="78">
        <v>20</v>
      </c>
      <c r="M187" s="78">
        <v>180</v>
      </c>
      <c r="N187" s="78">
        <v>0</v>
      </c>
      <c r="O187" s="78">
        <v>0</v>
      </c>
      <c r="P187" s="78">
        <v>0</v>
      </c>
      <c r="Q187" s="78">
        <v>0</v>
      </c>
      <c r="R187" s="78">
        <v>0</v>
      </c>
      <c r="S187" s="78">
        <v>0</v>
      </c>
      <c r="T187" s="78">
        <v>0</v>
      </c>
      <c r="U187" s="78">
        <v>0</v>
      </c>
      <c r="V187" s="78">
        <v>0</v>
      </c>
      <c r="W187" s="78">
        <v>0</v>
      </c>
      <c r="X187" s="78">
        <v>0</v>
      </c>
      <c r="Y187" s="78">
        <v>258</v>
      </c>
    </row>
    <row r="188" spans="1:25" ht="15">
      <c r="A188" s="44" t="s">
        <v>464</v>
      </c>
      <c r="B188" s="86" t="s">
        <v>465</v>
      </c>
      <c r="C188" s="82">
        <v>1419</v>
      </c>
      <c r="D188" s="76">
        <v>1350</v>
      </c>
      <c r="E188" s="76">
        <v>374</v>
      </c>
      <c r="F188" s="78">
        <v>616</v>
      </c>
      <c r="G188" s="78">
        <v>0</v>
      </c>
      <c r="H188" s="78">
        <v>826</v>
      </c>
      <c r="I188" s="78">
        <v>623</v>
      </c>
      <c r="J188" s="78">
        <v>329</v>
      </c>
      <c r="K188" s="78">
        <v>298</v>
      </c>
      <c r="L188" s="78">
        <v>741</v>
      </c>
      <c r="M188" s="78">
        <v>1023</v>
      </c>
      <c r="N188" s="78">
        <v>0</v>
      </c>
      <c r="O188" s="78">
        <v>0</v>
      </c>
      <c r="P188" s="78">
        <v>0</v>
      </c>
      <c r="Q188" s="78">
        <v>561</v>
      </c>
      <c r="R188" s="78">
        <v>224</v>
      </c>
      <c r="S188" s="78">
        <v>0</v>
      </c>
      <c r="T188" s="78">
        <v>0</v>
      </c>
      <c r="U188" s="78">
        <v>0</v>
      </c>
      <c r="V188" s="78">
        <v>0</v>
      </c>
      <c r="W188" s="78">
        <v>962</v>
      </c>
      <c r="X188" s="78">
        <v>862</v>
      </c>
      <c r="Y188" s="78">
        <v>0</v>
      </c>
    </row>
    <row r="189" spans="1:25" ht="15">
      <c r="A189" s="44" t="s">
        <v>466</v>
      </c>
      <c r="B189" s="86" t="s">
        <v>467</v>
      </c>
      <c r="C189" s="82">
        <v>1798</v>
      </c>
      <c r="D189" s="76">
        <v>1724</v>
      </c>
      <c r="E189" s="76">
        <v>1119</v>
      </c>
      <c r="F189" s="78">
        <v>1345</v>
      </c>
      <c r="G189" s="78">
        <v>193</v>
      </c>
      <c r="H189" s="78">
        <v>1200</v>
      </c>
      <c r="I189" s="78">
        <v>1193</v>
      </c>
      <c r="J189" s="78">
        <v>709</v>
      </c>
      <c r="K189" s="78">
        <v>903</v>
      </c>
      <c r="L189" s="78">
        <v>1334</v>
      </c>
      <c r="M189" s="78">
        <v>1355</v>
      </c>
      <c r="N189" s="78">
        <v>0</v>
      </c>
      <c r="O189" s="78">
        <v>86</v>
      </c>
      <c r="P189" s="78">
        <v>222</v>
      </c>
      <c r="Q189" s="78">
        <v>1006</v>
      </c>
      <c r="R189" s="78">
        <v>553</v>
      </c>
      <c r="S189" s="78">
        <v>180</v>
      </c>
      <c r="T189" s="78">
        <v>0</v>
      </c>
      <c r="U189" s="78">
        <v>0</v>
      </c>
      <c r="V189" s="78">
        <v>63</v>
      </c>
      <c r="W189" s="78">
        <v>1084</v>
      </c>
      <c r="X189" s="78">
        <v>949</v>
      </c>
      <c r="Y189" s="78">
        <v>0</v>
      </c>
    </row>
    <row r="190" spans="1:25" ht="15">
      <c r="A190" s="44" t="s">
        <v>468</v>
      </c>
      <c r="B190" s="86" t="s">
        <v>469</v>
      </c>
      <c r="C190" s="82">
        <v>1433</v>
      </c>
      <c r="D190" s="76">
        <v>1353</v>
      </c>
      <c r="E190" s="76">
        <v>429</v>
      </c>
      <c r="F190" s="78">
        <v>430</v>
      </c>
      <c r="G190" s="78">
        <v>0</v>
      </c>
      <c r="H190" s="78">
        <v>666</v>
      </c>
      <c r="I190" s="78">
        <v>882</v>
      </c>
      <c r="J190" s="78">
        <v>515</v>
      </c>
      <c r="K190" s="78">
        <v>360</v>
      </c>
      <c r="L190" s="78">
        <v>913</v>
      </c>
      <c r="M190" s="78">
        <v>950</v>
      </c>
      <c r="N190" s="78" t="s">
        <v>928</v>
      </c>
      <c r="O190" s="78">
        <v>28</v>
      </c>
      <c r="P190" s="78">
        <v>0</v>
      </c>
      <c r="Q190" s="78">
        <v>909</v>
      </c>
      <c r="R190" s="78">
        <v>487</v>
      </c>
      <c r="S190" s="78">
        <v>0</v>
      </c>
      <c r="T190" s="78">
        <v>0</v>
      </c>
      <c r="U190" s="78">
        <v>0</v>
      </c>
      <c r="V190" s="78">
        <v>0</v>
      </c>
      <c r="W190" s="78">
        <v>691</v>
      </c>
      <c r="X190" s="78">
        <v>732</v>
      </c>
      <c r="Y190" s="78">
        <v>0</v>
      </c>
    </row>
    <row r="191" spans="1:25" ht="15">
      <c r="A191" s="44" t="s">
        <v>470</v>
      </c>
      <c r="B191" s="86" t="s">
        <v>471</v>
      </c>
      <c r="C191" s="82">
        <v>3805</v>
      </c>
      <c r="D191" s="76">
        <v>3583</v>
      </c>
      <c r="E191" s="76">
        <v>2716</v>
      </c>
      <c r="F191" s="78">
        <v>2794</v>
      </c>
      <c r="G191" s="78">
        <v>0</v>
      </c>
      <c r="H191" s="78">
        <v>2712</v>
      </c>
      <c r="I191" s="78">
        <v>2459</v>
      </c>
      <c r="J191" s="78">
        <v>1449</v>
      </c>
      <c r="K191" s="78">
        <v>1438</v>
      </c>
      <c r="L191" s="78">
        <v>2771</v>
      </c>
      <c r="M191" s="78">
        <v>2575</v>
      </c>
      <c r="N191" s="78" t="s">
        <v>928</v>
      </c>
      <c r="O191" s="78">
        <v>144</v>
      </c>
      <c r="P191" s="78">
        <v>0</v>
      </c>
      <c r="Q191" s="78">
        <v>2306</v>
      </c>
      <c r="R191" s="78">
        <v>664</v>
      </c>
      <c r="S191" s="78">
        <v>0</v>
      </c>
      <c r="T191" s="78">
        <v>0</v>
      </c>
      <c r="U191" s="78">
        <v>20</v>
      </c>
      <c r="V191" s="78">
        <v>0</v>
      </c>
      <c r="W191" s="78">
        <v>2267</v>
      </c>
      <c r="X191" s="78">
        <v>1443</v>
      </c>
      <c r="Y191" s="78">
        <v>0</v>
      </c>
    </row>
    <row r="192" spans="1:25" ht="15">
      <c r="A192" s="44" t="s">
        <v>472</v>
      </c>
      <c r="B192" s="86" t="s">
        <v>473</v>
      </c>
      <c r="C192" s="82">
        <v>947</v>
      </c>
      <c r="D192" s="76">
        <v>887</v>
      </c>
      <c r="E192" s="76">
        <v>74</v>
      </c>
      <c r="F192" s="78">
        <v>159</v>
      </c>
      <c r="G192" s="78">
        <v>0</v>
      </c>
      <c r="H192" s="78">
        <v>148</v>
      </c>
      <c r="I192" s="78">
        <v>287</v>
      </c>
      <c r="J192" s="78">
        <v>43</v>
      </c>
      <c r="K192" s="78">
        <v>223</v>
      </c>
      <c r="L192" s="78">
        <v>114</v>
      </c>
      <c r="M192" s="78">
        <v>724</v>
      </c>
      <c r="N192" s="78">
        <v>0</v>
      </c>
      <c r="O192" s="78">
        <v>23</v>
      </c>
      <c r="P192" s="78">
        <v>5</v>
      </c>
      <c r="Q192" s="78">
        <v>559</v>
      </c>
      <c r="R192" s="78">
        <v>109</v>
      </c>
      <c r="S192" s="78">
        <v>0</v>
      </c>
      <c r="T192" s="78">
        <v>0</v>
      </c>
      <c r="U192" s="78">
        <v>0</v>
      </c>
      <c r="V192" s="78">
        <v>0</v>
      </c>
      <c r="W192" s="78">
        <v>642</v>
      </c>
      <c r="X192" s="78">
        <v>177</v>
      </c>
      <c r="Y192" s="78">
        <v>0</v>
      </c>
    </row>
    <row r="193" spans="1:25" ht="15">
      <c r="A193" s="44" t="s">
        <v>474</v>
      </c>
      <c r="B193" s="86" t="s">
        <v>475</v>
      </c>
      <c r="C193" s="82">
        <v>636</v>
      </c>
      <c r="D193" s="76">
        <v>460</v>
      </c>
      <c r="E193" s="76">
        <v>39</v>
      </c>
      <c r="F193" s="78">
        <v>139</v>
      </c>
      <c r="G193" s="78">
        <v>0</v>
      </c>
      <c r="H193" s="78">
        <v>87</v>
      </c>
      <c r="I193" s="78">
        <v>82</v>
      </c>
      <c r="J193" s="78">
        <v>91</v>
      </c>
      <c r="K193" s="78">
        <v>62</v>
      </c>
      <c r="L193" s="78">
        <v>114</v>
      </c>
      <c r="M193" s="78">
        <v>311</v>
      </c>
      <c r="N193" s="78">
        <v>0</v>
      </c>
      <c r="O193" s="78">
        <v>0</v>
      </c>
      <c r="P193" s="78">
        <v>0</v>
      </c>
      <c r="Q193" s="78">
        <v>182</v>
      </c>
      <c r="R193" s="78">
        <v>15</v>
      </c>
      <c r="S193" s="78">
        <v>0</v>
      </c>
      <c r="T193" s="78">
        <v>0</v>
      </c>
      <c r="U193" s="78">
        <v>0</v>
      </c>
      <c r="V193" s="78">
        <v>0</v>
      </c>
      <c r="W193" s="78">
        <v>283</v>
      </c>
      <c r="X193" s="78">
        <v>133</v>
      </c>
      <c r="Y193" s="78">
        <v>0</v>
      </c>
    </row>
    <row r="194" spans="1:25" ht="15">
      <c r="A194" s="44" t="s">
        <v>476</v>
      </c>
      <c r="B194" s="86" t="s">
        <v>477</v>
      </c>
      <c r="C194" s="82">
        <v>1116</v>
      </c>
      <c r="D194" s="76">
        <v>1060</v>
      </c>
      <c r="E194" s="76">
        <v>390</v>
      </c>
      <c r="F194" s="78">
        <v>630</v>
      </c>
      <c r="G194" s="78">
        <v>0</v>
      </c>
      <c r="H194" s="78">
        <v>592</v>
      </c>
      <c r="I194" s="78">
        <v>596</v>
      </c>
      <c r="J194" s="78">
        <v>411</v>
      </c>
      <c r="K194" s="78">
        <v>200</v>
      </c>
      <c r="L194" s="78">
        <v>720</v>
      </c>
      <c r="M194" s="78">
        <v>880</v>
      </c>
      <c r="N194" s="78">
        <v>0</v>
      </c>
      <c r="O194" s="78">
        <v>15</v>
      </c>
      <c r="P194" s="78">
        <v>0</v>
      </c>
      <c r="Q194" s="78">
        <v>554</v>
      </c>
      <c r="R194" s="78">
        <v>0</v>
      </c>
      <c r="S194" s="78">
        <v>0</v>
      </c>
      <c r="T194" s="78">
        <v>0</v>
      </c>
      <c r="U194" s="78">
        <v>0</v>
      </c>
      <c r="V194" s="78">
        <v>0</v>
      </c>
      <c r="W194" s="78">
        <v>472</v>
      </c>
      <c r="X194" s="78">
        <v>447</v>
      </c>
      <c r="Y194" s="78">
        <v>0</v>
      </c>
    </row>
    <row r="195" spans="1:25" ht="15">
      <c r="A195" s="44" t="s">
        <v>478</v>
      </c>
      <c r="B195" s="86" t="s">
        <v>479</v>
      </c>
      <c r="C195" s="82">
        <v>1495</v>
      </c>
      <c r="D195" s="76">
        <v>1380</v>
      </c>
      <c r="E195" s="76">
        <v>385</v>
      </c>
      <c r="F195" s="78">
        <v>743</v>
      </c>
      <c r="G195" s="78">
        <v>0</v>
      </c>
      <c r="H195" s="78">
        <v>891</v>
      </c>
      <c r="I195" s="78">
        <v>895</v>
      </c>
      <c r="J195" s="78">
        <v>355</v>
      </c>
      <c r="K195" s="78">
        <v>337</v>
      </c>
      <c r="L195" s="78">
        <v>753</v>
      </c>
      <c r="M195" s="78">
        <v>959</v>
      </c>
      <c r="N195" s="78">
        <v>0</v>
      </c>
      <c r="O195" s="78">
        <v>43</v>
      </c>
      <c r="P195" s="78">
        <v>6</v>
      </c>
      <c r="Q195" s="78">
        <v>768</v>
      </c>
      <c r="R195" s="78">
        <v>469</v>
      </c>
      <c r="S195" s="78">
        <v>0</v>
      </c>
      <c r="T195" s="78">
        <v>0</v>
      </c>
      <c r="U195" s="78">
        <v>0</v>
      </c>
      <c r="V195" s="78">
        <v>0</v>
      </c>
      <c r="W195" s="78">
        <v>829</v>
      </c>
      <c r="X195" s="78">
        <v>471</v>
      </c>
      <c r="Y195" s="78">
        <v>0</v>
      </c>
    </row>
    <row r="196" spans="1:25" ht="15">
      <c r="A196" s="44" t="s">
        <v>480</v>
      </c>
      <c r="B196" s="86" t="s">
        <v>481</v>
      </c>
      <c r="C196" s="82">
        <v>734</v>
      </c>
      <c r="D196" s="76">
        <v>696</v>
      </c>
      <c r="E196" s="76">
        <v>100</v>
      </c>
      <c r="F196" s="78">
        <v>383</v>
      </c>
      <c r="G196" s="78" t="s">
        <v>928</v>
      </c>
      <c r="H196" s="78">
        <v>357</v>
      </c>
      <c r="I196" s="78">
        <v>362</v>
      </c>
      <c r="J196" s="78">
        <v>146</v>
      </c>
      <c r="K196" s="78">
        <v>121</v>
      </c>
      <c r="L196" s="78">
        <v>398</v>
      </c>
      <c r="M196" s="78">
        <v>560</v>
      </c>
      <c r="N196" s="78">
        <v>0</v>
      </c>
      <c r="O196" s="78">
        <v>0</v>
      </c>
      <c r="P196" s="78">
        <v>0</v>
      </c>
      <c r="Q196" s="78">
        <v>257</v>
      </c>
      <c r="R196" s="78">
        <v>117</v>
      </c>
      <c r="S196" s="78">
        <v>0</v>
      </c>
      <c r="T196" s="78">
        <v>0</v>
      </c>
      <c r="U196" s="78">
        <v>0</v>
      </c>
      <c r="V196" s="78">
        <v>0</v>
      </c>
      <c r="W196" s="78">
        <v>331</v>
      </c>
      <c r="X196" s="78">
        <v>290</v>
      </c>
      <c r="Y196" s="78">
        <v>0</v>
      </c>
    </row>
    <row r="197" spans="1:25" ht="15">
      <c r="A197" s="44" t="s">
        <v>482</v>
      </c>
      <c r="B197" s="86" t="s">
        <v>483</v>
      </c>
      <c r="C197" s="82">
        <v>1844</v>
      </c>
      <c r="D197" s="76">
        <v>1721</v>
      </c>
      <c r="E197" s="76">
        <v>650</v>
      </c>
      <c r="F197" s="78">
        <v>1013</v>
      </c>
      <c r="G197" s="78">
        <v>0</v>
      </c>
      <c r="H197" s="78">
        <v>1124</v>
      </c>
      <c r="I197" s="78">
        <v>989</v>
      </c>
      <c r="J197" s="78">
        <v>566</v>
      </c>
      <c r="K197" s="78">
        <v>405</v>
      </c>
      <c r="L197" s="78">
        <v>1116</v>
      </c>
      <c r="M197" s="78">
        <v>1204</v>
      </c>
      <c r="N197" s="78">
        <v>0</v>
      </c>
      <c r="O197" s="78">
        <v>65</v>
      </c>
      <c r="P197" s="78">
        <v>0</v>
      </c>
      <c r="Q197" s="78">
        <v>934</v>
      </c>
      <c r="R197" s="78">
        <v>321</v>
      </c>
      <c r="S197" s="78">
        <v>0</v>
      </c>
      <c r="T197" s="78">
        <v>0</v>
      </c>
      <c r="U197" s="78">
        <v>0</v>
      </c>
      <c r="V197" s="78">
        <v>0</v>
      </c>
      <c r="W197" s="78">
        <v>1039</v>
      </c>
      <c r="X197" s="78">
        <v>748</v>
      </c>
      <c r="Y197" s="78">
        <v>0</v>
      </c>
    </row>
    <row r="198" spans="1:25" ht="15">
      <c r="A198" s="44" t="s">
        <v>484</v>
      </c>
      <c r="B198" s="86" t="s">
        <v>485</v>
      </c>
      <c r="C198" s="82">
        <v>328</v>
      </c>
      <c r="D198" s="76">
        <v>313</v>
      </c>
      <c r="E198" s="76">
        <v>80</v>
      </c>
      <c r="F198" s="78">
        <v>167</v>
      </c>
      <c r="G198" s="78">
        <v>0</v>
      </c>
      <c r="H198" s="78">
        <v>185</v>
      </c>
      <c r="I198" s="78">
        <v>220</v>
      </c>
      <c r="J198" s="78">
        <v>84</v>
      </c>
      <c r="K198" s="78">
        <v>78</v>
      </c>
      <c r="L198" s="78">
        <v>244</v>
      </c>
      <c r="M198" s="78">
        <v>242</v>
      </c>
      <c r="N198" s="78">
        <v>0</v>
      </c>
      <c r="O198" s="78">
        <v>0</v>
      </c>
      <c r="P198" s="78">
        <v>0</v>
      </c>
      <c r="Q198" s="78">
        <v>182</v>
      </c>
      <c r="R198" s="78">
        <v>138</v>
      </c>
      <c r="S198" s="78">
        <v>0</v>
      </c>
      <c r="T198" s="78">
        <v>0</v>
      </c>
      <c r="U198" s="78">
        <v>0</v>
      </c>
      <c r="V198" s="78">
        <v>0</v>
      </c>
      <c r="W198" s="78">
        <v>212</v>
      </c>
      <c r="X198" s="78">
        <v>125</v>
      </c>
      <c r="Y198" s="78">
        <v>0</v>
      </c>
    </row>
    <row r="199" spans="1:25" ht="15">
      <c r="A199" s="44" t="s">
        <v>486</v>
      </c>
      <c r="B199" s="86" t="s">
        <v>487</v>
      </c>
      <c r="C199" s="82">
        <v>453</v>
      </c>
      <c r="D199" s="76">
        <v>435</v>
      </c>
      <c r="E199" s="76">
        <v>199</v>
      </c>
      <c r="F199" s="78">
        <v>306</v>
      </c>
      <c r="G199" s="78" t="s">
        <v>928</v>
      </c>
      <c r="H199" s="78">
        <v>299</v>
      </c>
      <c r="I199" s="78">
        <v>338</v>
      </c>
      <c r="J199" s="78">
        <v>159</v>
      </c>
      <c r="K199" s="78">
        <v>103</v>
      </c>
      <c r="L199" s="78">
        <v>314</v>
      </c>
      <c r="M199" s="78">
        <v>333</v>
      </c>
      <c r="N199" s="78">
        <v>0</v>
      </c>
      <c r="O199" s="78">
        <v>0</v>
      </c>
      <c r="P199" s="78">
        <v>0</v>
      </c>
      <c r="Q199" s="78">
        <v>261</v>
      </c>
      <c r="R199" s="78">
        <v>0</v>
      </c>
      <c r="S199" s="78">
        <v>0</v>
      </c>
      <c r="T199" s="78">
        <v>0</v>
      </c>
      <c r="U199" s="78">
        <v>0</v>
      </c>
      <c r="V199" s="78">
        <v>0</v>
      </c>
      <c r="W199" s="78">
        <v>246</v>
      </c>
      <c r="X199" s="78">
        <v>140</v>
      </c>
      <c r="Y199" s="78">
        <v>0</v>
      </c>
    </row>
    <row r="200" spans="1:25" ht="15">
      <c r="A200" s="44" t="s">
        <v>488</v>
      </c>
      <c r="B200" s="86" t="s">
        <v>489</v>
      </c>
      <c r="C200" s="82">
        <v>1174</v>
      </c>
      <c r="D200" s="76">
        <v>1080</v>
      </c>
      <c r="E200" s="76">
        <v>373</v>
      </c>
      <c r="F200" s="78">
        <v>617</v>
      </c>
      <c r="G200" s="78">
        <v>0</v>
      </c>
      <c r="H200" s="78">
        <v>633</v>
      </c>
      <c r="I200" s="78">
        <v>526</v>
      </c>
      <c r="J200" s="78">
        <v>290</v>
      </c>
      <c r="K200" s="78">
        <v>227</v>
      </c>
      <c r="L200" s="78">
        <v>633</v>
      </c>
      <c r="M200" s="78">
        <v>398</v>
      </c>
      <c r="N200" s="78">
        <v>0</v>
      </c>
      <c r="O200" s="78">
        <v>10</v>
      </c>
      <c r="P200" s="78">
        <v>0</v>
      </c>
      <c r="Q200" s="78">
        <v>708</v>
      </c>
      <c r="R200" s="78">
        <v>204</v>
      </c>
      <c r="S200" s="78">
        <v>0</v>
      </c>
      <c r="T200" s="78">
        <v>0</v>
      </c>
      <c r="U200" s="78" t="s">
        <v>928</v>
      </c>
      <c r="V200" s="78">
        <v>0</v>
      </c>
      <c r="W200" s="78">
        <v>797</v>
      </c>
      <c r="X200" s="78">
        <v>283</v>
      </c>
      <c r="Y200" s="78">
        <v>0</v>
      </c>
    </row>
    <row r="201" spans="1:25" ht="15">
      <c r="A201" s="87" t="s">
        <v>490</v>
      </c>
      <c r="B201" s="88" t="s">
        <v>491</v>
      </c>
      <c r="C201" s="89">
        <v>15605</v>
      </c>
      <c r="D201" s="90">
        <v>12815</v>
      </c>
      <c r="E201" s="90">
        <v>2130</v>
      </c>
      <c r="F201" s="91">
        <v>2981</v>
      </c>
      <c r="G201" s="91" t="s">
        <v>928</v>
      </c>
      <c r="H201" s="91">
        <v>3064</v>
      </c>
      <c r="I201" s="91">
        <v>2757</v>
      </c>
      <c r="J201" s="91">
        <v>1751</v>
      </c>
      <c r="K201" s="91">
        <v>1846</v>
      </c>
      <c r="L201" s="91">
        <v>3784</v>
      </c>
      <c r="M201" s="91">
        <v>5281</v>
      </c>
      <c r="N201" s="91">
        <v>23</v>
      </c>
      <c r="O201" s="91">
        <v>226</v>
      </c>
      <c r="P201" s="91">
        <v>22</v>
      </c>
      <c r="Q201" s="91">
        <v>5957</v>
      </c>
      <c r="R201" s="91">
        <v>1078</v>
      </c>
      <c r="S201" s="91">
        <v>131</v>
      </c>
      <c r="T201" s="91">
        <v>8</v>
      </c>
      <c r="U201" s="91">
        <v>18</v>
      </c>
      <c r="V201" s="91">
        <v>0</v>
      </c>
      <c r="W201" s="91">
        <v>6691</v>
      </c>
      <c r="X201" s="91">
        <v>2166</v>
      </c>
      <c r="Y201" s="91">
        <v>0</v>
      </c>
    </row>
    <row r="202" spans="1:25" ht="15">
      <c r="A202" s="44" t="s">
        <v>492</v>
      </c>
      <c r="B202" s="86" t="s">
        <v>493</v>
      </c>
      <c r="C202" s="82">
        <v>748</v>
      </c>
      <c r="D202" s="76">
        <v>608</v>
      </c>
      <c r="E202" s="76">
        <v>113</v>
      </c>
      <c r="F202" s="78">
        <v>195</v>
      </c>
      <c r="G202" s="78">
        <v>0</v>
      </c>
      <c r="H202" s="78">
        <v>171</v>
      </c>
      <c r="I202" s="78">
        <v>102</v>
      </c>
      <c r="J202" s="78">
        <v>76</v>
      </c>
      <c r="K202" s="78">
        <v>77</v>
      </c>
      <c r="L202" s="78">
        <v>133</v>
      </c>
      <c r="M202" s="78">
        <v>298</v>
      </c>
      <c r="N202" s="78">
        <v>0</v>
      </c>
      <c r="O202" s="78">
        <v>15</v>
      </c>
      <c r="P202" s="78" t="s">
        <v>928</v>
      </c>
      <c r="Q202" s="78">
        <v>347</v>
      </c>
      <c r="R202" s="78">
        <v>100</v>
      </c>
      <c r="S202" s="78">
        <v>26</v>
      </c>
      <c r="T202" s="78">
        <v>0</v>
      </c>
      <c r="U202" s="78">
        <v>0</v>
      </c>
      <c r="V202" s="78">
        <v>0</v>
      </c>
      <c r="W202" s="78">
        <v>343</v>
      </c>
      <c r="X202" s="78">
        <v>172</v>
      </c>
      <c r="Y202" s="78">
        <v>0</v>
      </c>
    </row>
    <row r="203" spans="1:25" ht="15">
      <c r="A203" s="44" t="s">
        <v>494</v>
      </c>
      <c r="B203" s="86" t="s">
        <v>495</v>
      </c>
      <c r="C203" s="82">
        <v>535</v>
      </c>
      <c r="D203" s="76">
        <v>465</v>
      </c>
      <c r="E203" s="76">
        <v>66</v>
      </c>
      <c r="F203" s="78">
        <v>62</v>
      </c>
      <c r="G203" s="78">
        <v>0</v>
      </c>
      <c r="H203" s="78">
        <v>46</v>
      </c>
      <c r="I203" s="78">
        <v>151</v>
      </c>
      <c r="J203" s="78">
        <v>29</v>
      </c>
      <c r="K203" s="78">
        <v>69</v>
      </c>
      <c r="L203" s="78">
        <v>0</v>
      </c>
      <c r="M203" s="78">
        <v>237</v>
      </c>
      <c r="N203" s="78">
        <v>0</v>
      </c>
      <c r="O203" s="78">
        <v>61</v>
      </c>
      <c r="P203" s="78">
        <v>0</v>
      </c>
      <c r="Q203" s="78">
        <v>266</v>
      </c>
      <c r="R203" s="78">
        <v>99</v>
      </c>
      <c r="S203" s="78">
        <v>14</v>
      </c>
      <c r="T203" s="78">
        <v>0</v>
      </c>
      <c r="U203" s="78">
        <v>0</v>
      </c>
      <c r="V203" s="78">
        <v>0</v>
      </c>
      <c r="W203" s="78">
        <v>381</v>
      </c>
      <c r="X203" s="78">
        <v>151</v>
      </c>
      <c r="Y203" s="78">
        <v>0</v>
      </c>
    </row>
    <row r="204" spans="1:25" ht="15">
      <c r="A204" s="44" t="s">
        <v>496</v>
      </c>
      <c r="B204" s="86" t="s">
        <v>497</v>
      </c>
      <c r="C204" s="82">
        <v>905</v>
      </c>
      <c r="D204" s="76">
        <v>750</v>
      </c>
      <c r="E204" s="76">
        <v>140</v>
      </c>
      <c r="F204" s="78">
        <v>111</v>
      </c>
      <c r="G204" s="78">
        <v>0</v>
      </c>
      <c r="H204" s="78">
        <v>188</v>
      </c>
      <c r="I204" s="78">
        <v>87</v>
      </c>
      <c r="J204" s="78">
        <v>51</v>
      </c>
      <c r="K204" s="78">
        <v>76</v>
      </c>
      <c r="L204" s="78">
        <v>117</v>
      </c>
      <c r="M204" s="78">
        <v>431</v>
      </c>
      <c r="N204" s="78">
        <v>0</v>
      </c>
      <c r="O204" s="78">
        <v>32</v>
      </c>
      <c r="P204" s="78">
        <v>0</v>
      </c>
      <c r="Q204" s="78">
        <v>260</v>
      </c>
      <c r="R204" s="78">
        <v>0</v>
      </c>
      <c r="S204" s="78">
        <v>0</v>
      </c>
      <c r="T204" s="78">
        <v>0</v>
      </c>
      <c r="U204" s="78">
        <v>0</v>
      </c>
      <c r="V204" s="78">
        <v>0</v>
      </c>
      <c r="W204" s="78">
        <v>336</v>
      </c>
      <c r="X204" s="78">
        <v>130</v>
      </c>
      <c r="Y204" s="78">
        <v>0</v>
      </c>
    </row>
    <row r="205" spans="1:25" ht="15">
      <c r="A205" s="44" t="s">
        <v>498</v>
      </c>
      <c r="B205" s="86" t="s">
        <v>499</v>
      </c>
      <c r="C205" s="82">
        <v>253</v>
      </c>
      <c r="D205" s="76">
        <v>176</v>
      </c>
      <c r="E205" s="76">
        <v>26</v>
      </c>
      <c r="F205" s="78">
        <v>37</v>
      </c>
      <c r="G205" s="78">
        <v>0</v>
      </c>
      <c r="H205" s="78">
        <v>45</v>
      </c>
      <c r="I205" s="78">
        <v>29</v>
      </c>
      <c r="J205" s="78">
        <v>22</v>
      </c>
      <c r="K205" s="78">
        <v>28</v>
      </c>
      <c r="L205" s="78">
        <v>56</v>
      </c>
      <c r="M205" s="78">
        <v>97</v>
      </c>
      <c r="N205" s="78">
        <v>0</v>
      </c>
      <c r="O205" s="78">
        <v>0</v>
      </c>
      <c r="P205" s="78">
        <v>0</v>
      </c>
      <c r="Q205" s="78">
        <v>81</v>
      </c>
      <c r="R205" s="78">
        <v>24</v>
      </c>
      <c r="S205" s="78">
        <v>0</v>
      </c>
      <c r="T205" s="78">
        <v>0</v>
      </c>
      <c r="U205" s="78">
        <v>0</v>
      </c>
      <c r="V205" s="78">
        <v>0</v>
      </c>
      <c r="W205" s="78">
        <v>42</v>
      </c>
      <c r="X205" s="78">
        <v>0</v>
      </c>
      <c r="Y205" s="78">
        <v>0</v>
      </c>
    </row>
    <row r="206" spans="1:25" ht="15">
      <c r="A206" s="44" t="s">
        <v>500</v>
      </c>
      <c r="B206" s="86" t="s">
        <v>501</v>
      </c>
      <c r="C206" s="82">
        <v>786</v>
      </c>
      <c r="D206" s="76">
        <v>662</v>
      </c>
      <c r="E206" s="76">
        <v>170</v>
      </c>
      <c r="F206" s="78">
        <v>257</v>
      </c>
      <c r="G206" s="78">
        <v>0</v>
      </c>
      <c r="H206" s="78">
        <v>220</v>
      </c>
      <c r="I206" s="78">
        <v>203</v>
      </c>
      <c r="J206" s="78">
        <v>144</v>
      </c>
      <c r="K206" s="78">
        <v>193</v>
      </c>
      <c r="L206" s="78">
        <v>249</v>
      </c>
      <c r="M206" s="78">
        <v>293</v>
      </c>
      <c r="N206" s="78">
        <v>0</v>
      </c>
      <c r="O206" s="78">
        <v>14</v>
      </c>
      <c r="P206" s="78" t="s">
        <v>928</v>
      </c>
      <c r="Q206" s="78">
        <v>438</v>
      </c>
      <c r="R206" s="78">
        <v>41</v>
      </c>
      <c r="S206" s="78">
        <v>18</v>
      </c>
      <c r="T206" s="78">
        <v>4</v>
      </c>
      <c r="U206" s="78">
        <v>15</v>
      </c>
      <c r="V206" s="78">
        <v>0</v>
      </c>
      <c r="W206" s="78">
        <v>216</v>
      </c>
      <c r="X206" s="78">
        <v>0</v>
      </c>
      <c r="Y206" s="78">
        <v>0</v>
      </c>
    </row>
    <row r="207" spans="1:25" ht="15">
      <c r="A207" s="44" t="s">
        <v>502</v>
      </c>
      <c r="B207" s="167" t="s">
        <v>503</v>
      </c>
      <c r="C207" s="82">
        <v>209</v>
      </c>
      <c r="D207" s="76">
        <v>123</v>
      </c>
      <c r="E207" s="76">
        <v>4</v>
      </c>
      <c r="F207" s="78">
        <v>15</v>
      </c>
      <c r="G207" s="78">
        <v>0</v>
      </c>
      <c r="H207" s="78">
        <v>4</v>
      </c>
      <c r="I207" s="78">
        <v>5</v>
      </c>
      <c r="J207" s="78" t="s">
        <v>928</v>
      </c>
      <c r="K207" s="78">
        <v>28</v>
      </c>
      <c r="L207" s="78" t="s">
        <v>928</v>
      </c>
      <c r="M207" s="78">
        <v>22</v>
      </c>
      <c r="N207" s="78">
        <v>0</v>
      </c>
      <c r="O207" s="78" t="s">
        <v>928</v>
      </c>
      <c r="P207" s="78">
        <v>0</v>
      </c>
      <c r="Q207" s="78">
        <v>67</v>
      </c>
      <c r="R207" s="78">
        <v>9</v>
      </c>
      <c r="S207" s="78">
        <v>0</v>
      </c>
      <c r="T207" s="78">
        <v>0</v>
      </c>
      <c r="U207" s="78">
        <v>0</v>
      </c>
      <c r="V207" s="78">
        <v>0</v>
      </c>
      <c r="W207" s="78">
        <v>71</v>
      </c>
      <c r="X207" s="78">
        <v>42</v>
      </c>
      <c r="Y207" s="78">
        <v>0</v>
      </c>
    </row>
    <row r="208" spans="1:25" ht="15">
      <c r="A208" s="44" t="s">
        <v>504</v>
      </c>
      <c r="B208" s="86" t="s">
        <v>505</v>
      </c>
      <c r="C208" s="82">
        <v>597</v>
      </c>
      <c r="D208" s="76">
        <v>492</v>
      </c>
      <c r="E208" s="76">
        <v>28</v>
      </c>
      <c r="F208" s="78">
        <v>31</v>
      </c>
      <c r="G208" s="78">
        <v>0</v>
      </c>
      <c r="H208" s="78">
        <v>45</v>
      </c>
      <c r="I208" s="78">
        <v>54</v>
      </c>
      <c r="J208" s="78" t="s">
        <v>928</v>
      </c>
      <c r="K208" s="78">
        <v>67</v>
      </c>
      <c r="L208" s="78" t="s">
        <v>928</v>
      </c>
      <c r="M208" s="78">
        <v>123</v>
      </c>
      <c r="N208" s="78">
        <v>0</v>
      </c>
      <c r="O208" s="78">
        <v>7</v>
      </c>
      <c r="P208" s="78">
        <v>0</v>
      </c>
      <c r="Q208" s="78">
        <v>327</v>
      </c>
      <c r="R208" s="78">
        <v>175</v>
      </c>
      <c r="S208" s="78">
        <v>29</v>
      </c>
      <c r="T208" s="78">
        <v>0</v>
      </c>
      <c r="U208" s="78">
        <v>0</v>
      </c>
      <c r="V208" s="78">
        <v>0</v>
      </c>
      <c r="W208" s="78">
        <v>231</v>
      </c>
      <c r="X208" s="78">
        <v>9</v>
      </c>
      <c r="Y208" s="78">
        <v>0</v>
      </c>
    </row>
    <row r="209" spans="1:25" ht="15">
      <c r="A209" s="44" t="s">
        <v>506</v>
      </c>
      <c r="B209" s="86" t="s">
        <v>507</v>
      </c>
      <c r="C209" s="82">
        <v>563</v>
      </c>
      <c r="D209" s="76">
        <v>445</v>
      </c>
      <c r="E209" s="76">
        <v>217</v>
      </c>
      <c r="F209" s="78">
        <v>256</v>
      </c>
      <c r="G209" s="78">
        <v>0</v>
      </c>
      <c r="H209" s="78">
        <v>240</v>
      </c>
      <c r="I209" s="78">
        <v>225</v>
      </c>
      <c r="J209" s="78">
        <v>167</v>
      </c>
      <c r="K209" s="78">
        <v>93</v>
      </c>
      <c r="L209" s="78">
        <v>253</v>
      </c>
      <c r="M209" s="78">
        <v>245</v>
      </c>
      <c r="N209" s="78">
        <v>18</v>
      </c>
      <c r="O209" s="78">
        <v>0</v>
      </c>
      <c r="P209" s="78">
        <v>0</v>
      </c>
      <c r="Q209" s="78">
        <v>56</v>
      </c>
      <c r="R209" s="78">
        <v>0</v>
      </c>
      <c r="S209" s="78">
        <v>0</v>
      </c>
      <c r="T209" s="78">
        <v>0</v>
      </c>
      <c r="U209" s="78">
        <v>0</v>
      </c>
      <c r="V209" s="78">
        <v>0</v>
      </c>
      <c r="W209" s="78">
        <v>253</v>
      </c>
      <c r="X209" s="78">
        <v>186</v>
      </c>
      <c r="Y209" s="78">
        <v>0</v>
      </c>
    </row>
    <row r="210" spans="1:25" ht="15">
      <c r="A210" s="44" t="s">
        <v>508</v>
      </c>
      <c r="B210" s="86" t="s">
        <v>509</v>
      </c>
      <c r="C210" s="82">
        <v>630</v>
      </c>
      <c r="D210" s="76">
        <v>584</v>
      </c>
      <c r="E210" s="76">
        <v>13</v>
      </c>
      <c r="F210" s="78">
        <v>52</v>
      </c>
      <c r="G210" s="78">
        <v>0</v>
      </c>
      <c r="H210" s="78">
        <v>81</v>
      </c>
      <c r="I210" s="78">
        <v>56</v>
      </c>
      <c r="J210" s="78">
        <v>35</v>
      </c>
      <c r="K210" s="78">
        <v>69</v>
      </c>
      <c r="L210" s="78">
        <v>74</v>
      </c>
      <c r="M210" s="78">
        <v>158</v>
      </c>
      <c r="N210" s="78">
        <v>0</v>
      </c>
      <c r="O210" s="78">
        <v>0</v>
      </c>
      <c r="P210" s="78">
        <v>0</v>
      </c>
      <c r="Q210" s="78">
        <v>271</v>
      </c>
      <c r="R210" s="78">
        <v>32</v>
      </c>
      <c r="S210" s="78">
        <v>0</v>
      </c>
      <c r="T210" s="78">
        <v>0</v>
      </c>
      <c r="U210" s="78">
        <v>0</v>
      </c>
      <c r="V210" s="78">
        <v>0</v>
      </c>
      <c r="W210" s="78">
        <v>537</v>
      </c>
      <c r="X210" s="78">
        <v>37</v>
      </c>
      <c r="Y210" s="78">
        <v>0</v>
      </c>
    </row>
    <row r="211" spans="1:25" ht="15">
      <c r="A211" s="44" t="s">
        <v>510</v>
      </c>
      <c r="B211" s="86" t="s">
        <v>511</v>
      </c>
      <c r="C211" s="82">
        <v>1003</v>
      </c>
      <c r="D211" s="76">
        <v>863</v>
      </c>
      <c r="E211" s="76">
        <v>188</v>
      </c>
      <c r="F211" s="78">
        <v>148</v>
      </c>
      <c r="G211" s="78">
        <v>0</v>
      </c>
      <c r="H211" s="78">
        <v>273</v>
      </c>
      <c r="I211" s="78">
        <v>201</v>
      </c>
      <c r="J211" s="78">
        <v>102</v>
      </c>
      <c r="K211" s="78">
        <v>67</v>
      </c>
      <c r="L211" s="78">
        <v>150</v>
      </c>
      <c r="M211" s="78">
        <v>376</v>
      </c>
      <c r="N211" s="78">
        <v>0</v>
      </c>
      <c r="O211" s="78">
        <v>27</v>
      </c>
      <c r="P211" s="78">
        <v>0</v>
      </c>
      <c r="Q211" s="78">
        <v>297</v>
      </c>
      <c r="R211" s="78">
        <v>0</v>
      </c>
      <c r="S211" s="78" t="s">
        <v>928</v>
      </c>
      <c r="T211" s="78">
        <v>0</v>
      </c>
      <c r="U211" s="78">
        <v>0</v>
      </c>
      <c r="V211" s="78">
        <v>0</v>
      </c>
      <c r="W211" s="78">
        <v>561</v>
      </c>
      <c r="X211" s="78">
        <v>54</v>
      </c>
      <c r="Y211" s="78">
        <v>0</v>
      </c>
    </row>
    <row r="212" spans="1:25" ht="15">
      <c r="A212" s="44" t="s">
        <v>512</v>
      </c>
      <c r="B212" s="86" t="s">
        <v>513</v>
      </c>
      <c r="C212" s="82">
        <v>3960</v>
      </c>
      <c r="D212" s="76">
        <v>3286</v>
      </c>
      <c r="E212" s="76">
        <v>373</v>
      </c>
      <c r="F212" s="78">
        <v>608</v>
      </c>
      <c r="G212" s="78">
        <v>0</v>
      </c>
      <c r="H212" s="78">
        <v>515</v>
      </c>
      <c r="I212" s="78">
        <v>471</v>
      </c>
      <c r="J212" s="78">
        <v>347</v>
      </c>
      <c r="K212" s="78">
        <v>536</v>
      </c>
      <c r="L212" s="78">
        <v>1232</v>
      </c>
      <c r="M212" s="78">
        <v>1087</v>
      </c>
      <c r="N212" s="78">
        <v>5</v>
      </c>
      <c r="O212" s="78" t="s">
        <v>928</v>
      </c>
      <c r="P212" s="78">
        <v>0</v>
      </c>
      <c r="Q212" s="78">
        <v>1536</v>
      </c>
      <c r="R212" s="78">
        <v>173</v>
      </c>
      <c r="S212" s="78">
        <v>7</v>
      </c>
      <c r="T212" s="78">
        <v>0</v>
      </c>
      <c r="U212" s="78">
        <v>0</v>
      </c>
      <c r="V212" s="78">
        <v>0</v>
      </c>
      <c r="W212" s="78">
        <v>1769</v>
      </c>
      <c r="X212" s="78">
        <v>298</v>
      </c>
      <c r="Y212" s="78">
        <v>0</v>
      </c>
    </row>
    <row r="213" spans="1:25" ht="15">
      <c r="A213" s="44" t="s">
        <v>514</v>
      </c>
      <c r="B213" s="86" t="s">
        <v>515</v>
      </c>
      <c r="C213" s="82">
        <v>1311</v>
      </c>
      <c r="D213" s="76">
        <v>899</v>
      </c>
      <c r="E213" s="76">
        <v>89</v>
      </c>
      <c r="F213" s="78">
        <v>98</v>
      </c>
      <c r="G213" s="78" t="s">
        <v>928</v>
      </c>
      <c r="H213" s="78">
        <v>84</v>
      </c>
      <c r="I213" s="78">
        <v>17</v>
      </c>
      <c r="J213" s="78">
        <v>78</v>
      </c>
      <c r="K213" s="78">
        <v>77</v>
      </c>
      <c r="L213" s="78">
        <v>152</v>
      </c>
      <c r="M213" s="78">
        <v>314</v>
      </c>
      <c r="N213" s="78">
        <v>0</v>
      </c>
      <c r="O213" s="78">
        <v>0</v>
      </c>
      <c r="P213" s="78">
        <v>0</v>
      </c>
      <c r="Q213" s="78">
        <v>505</v>
      </c>
      <c r="R213" s="78">
        <v>7</v>
      </c>
      <c r="S213" s="78" t="s">
        <v>928</v>
      </c>
      <c r="T213" s="78">
        <v>0</v>
      </c>
      <c r="U213" s="78">
        <v>0</v>
      </c>
      <c r="V213" s="78">
        <v>0</v>
      </c>
      <c r="W213" s="78">
        <v>65</v>
      </c>
      <c r="X213" s="78">
        <v>77</v>
      </c>
      <c r="Y213" s="78">
        <v>0</v>
      </c>
    </row>
    <row r="214" spans="1:25" ht="15">
      <c r="A214" s="44" t="s">
        <v>516</v>
      </c>
      <c r="B214" s="86" t="s">
        <v>517</v>
      </c>
      <c r="C214" s="82">
        <v>666</v>
      </c>
      <c r="D214" s="76">
        <v>573</v>
      </c>
      <c r="E214" s="76">
        <v>139</v>
      </c>
      <c r="F214" s="78">
        <v>220</v>
      </c>
      <c r="G214" s="78">
        <v>0</v>
      </c>
      <c r="H214" s="78">
        <v>241</v>
      </c>
      <c r="I214" s="78">
        <v>203</v>
      </c>
      <c r="J214" s="78">
        <v>147</v>
      </c>
      <c r="K214" s="78">
        <v>69</v>
      </c>
      <c r="L214" s="78">
        <v>240</v>
      </c>
      <c r="M214" s="78">
        <v>192</v>
      </c>
      <c r="N214" s="78">
        <v>0</v>
      </c>
      <c r="O214" s="78">
        <v>0</v>
      </c>
      <c r="P214" s="78">
        <v>0</v>
      </c>
      <c r="Q214" s="78">
        <v>151</v>
      </c>
      <c r="R214" s="78">
        <v>0</v>
      </c>
      <c r="S214" s="78">
        <v>0</v>
      </c>
      <c r="T214" s="78">
        <v>0</v>
      </c>
      <c r="U214" s="78">
        <v>0</v>
      </c>
      <c r="V214" s="78">
        <v>0</v>
      </c>
      <c r="W214" s="78">
        <v>240</v>
      </c>
      <c r="X214" s="78">
        <v>401</v>
      </c>
      <c r="Y214" s="78">
        <v>0</v>
      </c>
    </row>
    <row r="215" spans="1:25" ht="15">
      <c r="A215" s="44" t="s">
        <v>518</v>
      </c>
      <c r="B215" s="86" t="s">
        <v>519</v>
      </c>
      <c r="C215" s="82">
        <v>1047</v>
      </c>
      <c r="D215" s="76">
        <v>881</v>
      </c>
      <c r="E215" s="76">
        <v>220</v>
      </c>
      <c r="F215" s="78">
        <v>325</v>
      </c>
      <c r="G215" s="78">
        <v>0</v>
      </c>
      <c r="H215" s="78">
        <v>288</v>
      </c>
      <c r="I215" s="78">
        <v>257</v>
      </c>
      <c r="J215" s="78">
        <v>116</v>
      </c>
      <c r="K215" s="78">
        <v>118</v>
      </c>
      <c r="L215" s="78">
        <v>304</v>
      </c>
      <c r="M215" s="78">
        <v>392</v>
      </c>
      <c r="N215" s="78">
        <v>0</v>
      </c>
      <c r="O215" s="78">
        <v>20</v>
      </c>
      <c r="P215" s="78">
        <v>0</v>
      </c>
      <c r="Q215" s="78">
        <v>457</v>
      </c>
      <c r="R215" s="78">
        <v>85</v>
      </c>
      <c r="S215" s="78">
        <v>0</v>
      </c>
      <c r="T215" s="78">
        <v>0</v>
      </c>
      <c r="U215" s="78">
        <v>0</v>
      </c>
      <c r="V215" s="78">
        <v>0</v>
      </c>
      <c r="W215" s="78">
        <v>630</v>
      </c>
      <c r="X215" s="78">
        <v>220</v>
      </c>
      <c r="Y215" s="78">
        <v>0</v>
      </c>
    </row>
    <row r="216" spans="1:25" ht="15">
      <c r="A216" s="44" t="s">
        <v>520</v>
      </c>
      <c r="B216" s="86" t="s">
        <v>521</v>
      </c>
      <c r="C216" s="82">
        <v>1474</v>
      </c>
      <c r="D216" s="76">
        <v>1326</v>
      </c>
      <c r="E216" s="76">
        <v>289</v>
      </c>
      <c r="F216" s="78">
        <v>387</v>
      </c>
      <c r="G216" s="78">
        <v>0</v>
      </c>
      <c r="H216" s="78">
        <v>405</v>
      </c>
      <c r="I216" s="78">
        <v>504</v>
      </c>
      <c r="J216" s="78">
        <v>296</v>
      </c>
      <c r="K216" s="78">
        <v>159</v>
      </c>
      <c r="L216" s="78">
        <v>510</v>
      </c>
      <c r="M216" s="78">
        <v>651</v>
      </c>
      <c r="N216" s="78">
        <v>0</v>
      </c>
      <c r="O216" s="78">
        <v>13</v>
      </c>
      <c r="P216" s="78">
        <v>0</v>
      </c>
      <c r="Q216" s="78">
        <v>653</v>
      </c>
      <c r="R216" s="78">
        <v>212</v>
      </c>
      <c r="S216" s="78">
        <v>7</v>
      </c>
      <c r="T216" s="78">
        <v>0</v>
      </c>
      <c r="U216" s="78">
        <v>0</v>
      </c>
      <c r="V216" s="78">
        <v>0</v>
      </c>
      <c r="W216" s="78">
        <v>645</v>
      </c>
      <c r="X216" s="78">
        <v>276</v>
      </c>
      <c r="Y216" s="78">
        <v>0</v>
      </c>
    </row>
    <row r="217" spans="1:25" ht="15">
      <c r="A217" s="44" t="s">
        <v>522</v>
      </c>
      <c r="B217" s="86" t="s">
        <v>523</v>
      </c>
      <c r="C217" s="82">
        <v>996</v>
      </c>
      <c r="D217" s="76">
        <v>739</v>
      </c>
      <c r="E217" s="76">
        <v>58</v>
      </c>
      <c r="F217" s="78">
        <v>184</v>
      </c>
      <c r="G217" s="78">
        <v>0</v>
      </c>
      <c r="H217" s="78">
        <v>223</v>
      </c>
      <c r="I217" s="78">
        <v>197</v>
      </c>
      <c r="J217" s="78">
        <v>131</v>
      </c>
      <c r="K217" s="78">
        <v>122</v>
      </c>
      <c r="L217" s="78">
        <v>263</v>
      </c>
      <c r="M217" s="78">
        <v>374</v>
      </c>
      <c r="N217" s="78">
        <v>0</v>
      </c>
      <c r="O217" s="78">
        <v>8</v>
      </c>
      <c r="P217" s="78">
        <v>0</v>
      </c>
      <c r="Q217" s="78">
        <v>263</v>
      </c>
      <c r="R217" s="78">
        <v>27</v>
      </c>
      <c r="S217" s="78">
        <v>0</v>
      </c>
      <c r="T217" s="78">
        <v>0</v>
      </c>
      <c r="U217" s="78">
        <v>0</v>
      </c>
      <c r="V217" s="78">
        <v>0</v>
      </c>
      <c r="W217" s="78">
        <v>391</v>
      </c>
      <c r="X217" s="78">
        <v>0</v>
      </c>
      <c r="Y217" s="78">
        <v>0</v>
      </c>
    </row>
    <row r="218" spans="1:25" ht="15">
      <c r="A218" s="87" t="s">
        <v>524</v>
      </c>
      <c r="B218" s="88" t="s">
        <v>525</v>
      </c>
      <c r="C218" s="89">
        <v>8339</v>
      </c>
      <c r="D218" s="90">
        <v>6157</v>
      </c>
      <c r="E218" s="90">
        <v>1282</v>
      </c>
      <c r="F218" s="91">
        <v>1680</v>
      </c>
      <c r="G218" s="91">
        <v>10</v>
      </c>
      <c r="H218" s="91">
        <v>1866</v>
      </c>
      <c r="I218" s="91">
        <v>1652</v>
      </c>
      <c r="J218" s="91">
        <v>1150</v>
      </c>
      <c r="K218" s="91">
        <v>570</v>
      </c>
      <c r="L218" s="91">
        <v>1876</v>
      </c>
      <c r="M218" s="91">
        <v>3052</v>
      </c>
      <c r="N218" s="91" t="s">
        <v>928</v>
      </c>
      <c r="O218" s="91">
        <v>132</v>
      </c>
      <c r="P218" s="91">
        <v>26</v>
      </c>
      <c r="Q218" s="91">
        <v>2143</v>
      </c>
      <c r="R218" s="91">
        <v>939</v>
      </c>
      <c r="S218" s="91">
        <v>110</v>
      </c>
      <c r="T218" s="91" t="s">
        <v>928</v>
      </c>
      <c r="U218" s="91">
        <v>0</v>
      </c>
      <c r="V218" s="91">
        <v>0</v>
      </c>
      <c r="W218" s="91">
        <v>3415</v>
      </c>
      <c r="X218" s="91">
        <v>1788</v>
      </c>
      <c r="Y218" s="91">
        <v>0</v>
      </c>
    </row>
    <row r="219" spans="1:25" ht="15">
      <c r="A219" s="44" t="s">
        <v>526</v>
      </c>
      <c r="B219" s="86" t="s">
        <v>527</v>
      </c>
      <c r="C219" s="82">
        <v>408</v>
      </c>
      <c r="D219" s="76">
        <v>367</v>
      </c>
      <c r="E219" s="76">
        <v>65</v>
      </c>
      <c r="F219" s="78">
        <v>83</v>
      </c>
      <c r="G219" s="78">
        <v>0</v>
      </c>
      <c r="H219" s="78">
        <v>98</v>
      </c>
      <c r="I219" s="78">
        <v>95</v>
      </c>
      <c r="J219" s="78">
        <v>72</v>
      </c>
      <c r="K219" s="78">
        <v>19</v>
      </c>
      <c r="L219" s="78">
        <v>99</v>
      </c>
      <c r="M219" s="78">
        <v>160</v>
      </c>
      <c r="N219" s="78">
        <v>0</v>
      </c>
      <c r="O219" s="78">
        <v>4</v>
      </c>
      <c r="P219" s="78">
        <v>0</v>
      </c>
      <c r="Q219" s="78">
        <v>170</v>
      </c>
      <c r="R219" s="78">
        <v>63</v>
      </c>
      <c r="S219" s="78">
        <v>7</v>
      </c>
      <c r="T219" s="78">
        <v>0</v>
      </c>
      <c r="U219" s="78">
        <v>0</v>
      </c>
      <c r="V219" s="78">
        <v>0</v>
      </c>
      <c r="W219" s="78">
        <v>241</v>
      </c>
      <c r="X219" s="78">
        <v>0</v>
      </c>
      <c r="Y219" s="78">
        <v>0</v>
      </c>
    </row>
    <row r="220" spans="1:25" ht="15">
      <c r="A220" s="44" t="s">
        <v>528</v>
      </c>
      <c r="B220" s="86" t="s">
        <v>529</v>
      </c>
      <c r="C220" s="82">
        <v>256</v>
      </c>
      <c r="D220" s="76" t="s">
        <v>928</v>
      </c>
      <c r="E220" s="76">
        <v>0</v>
      </c>
      <c r="F220" s="78">
        <v>0</v>
      </c>
      <c r="G220" s="78">
        <v>0</v>
      </c>
      <c r="H220" s="78">
        <v>0</v>
      </c>
      <c r="I220" s="78">
        <v>10</v>
      </c>
      <c r="J220" s="78">
        <v>0</v>
      </c>
      <c r="K220" s="78">
        <v>0</v>
      </c>
      <c r="L220" s="78">
        <v>8</v>
      </c>
      <c r="M220" s="78">
        <v>140</v>
      </c>
      <c r="N220" s="78">
        <v>0</v>
      </c>
      <c r="O220" s="78">
        <v>0</v>
      </c>
      <c r="P220" s="78">
        <v>0</v>
      </c>
      <c r="Q220" s="78">
        <v>0</v>
      </c>
      <c r="R220" s="78">
        <v>0</v>
      </c>
      <c r="S220" s="78">
        <v>0</v>
      </c>
      <c r="T220" s="78">
        <v>0</v>
      </c>
      <c r="U220" s="78">
        <v>0</v>
      </c>
      <c r="V220" s="78">
        <v>0</v>
      </c>
      <c r="W220" s="78">
        <v>0</v>
      </c>
      <c r="X220" s="78">
        <v>0</v>
      </c>
      <c r="Y220" s="78">
        <v>0</v>
      </c>
    </row>
    <row r="221" spans="1:25" ht="15">
      <c r="A221" s="44" t="s">
        <v>530</v>
      </c>
      <c r="B221" s="86" t="s">
        <v>531</v>
      </c>
      <c r="C221" s="82">
        <v>744</v>
      </c>
      <c r="D221" s="76">
        <v>622</v>
      </c>
      <c r="E221" s="76">
        <v>54</v>
      </c>
      <c r="F221" s="78" t="s">
        <v>928</v>
      </c>
      <c r="G221" s="78">
        <v>0</v>
      </c>
      <c r="H221" s="78">
        <v>67</v>
      </c>
      <c r="I221" s="78">
        <v>84</v>
      </c>
      <c r="J221" s="78">
        <v>21</v>
      </c>
      <c r="K221" s="78">
        <v>8</v>
      </c>
      <c r="L221" s="78">
        <v>14</v>
      </c>
      <c r="M221" s="78">
        <v>297</v>
      </c>
      <c r="N221" s="78">
        <v>0</v>
      </c>
      <c r="O221" s="78">
        <v>0</v>
      </c>
      <c r="P221" s="78" t="s">
        <v>928</v>
      </c>
      <c r="Q221" s="78">
        <v>147</v>
      </c>
      <c r="R221" s="78">
        <v>46</v>
      </c>
      <c r="S221" s="78">
        <v>10</v>
      </c>
      <c r="T221" s="78">
        <v>0</v>
      </c>
      <c r="U221" s="78">
        <v>0</v>
      </c>
      <c r="V221" s="78">
        <v>0</v>
      </c>
      <c r="W221" s="78">
        <v>462</v>
      </c>
      <c r="X221" s="78">
        <v>148</v>
      </c>
      <c r="Y221" s="78">
        <v>0</v>
      </c>
    </row>
    <row r="222" spans="1:25" ht="15">
      <c r="A222" s="44" t="s">
        <v>532</v>
      </c>
      <c r="B222" s="86" t="s">
        <v>533</v>
      </c>
      <c r="C222" s="82">
        <v>472</v>
      </c>
      <c r="D222" s="76" t="s">
        <v>928</v>
      </c>
      <c r="E222" s="76">
        <v>0</v>
      </c>
      <c r="F222" s="78" t="s">
        <v>928</v>
      </c>
      <c r="G222" s="78">
        <v>0</v>
      </c>
      <c r="H222" s="78">
        <v>0</v>
      </c>
      <c r="I222" s="78">
        <v>0</v>
      </c>
      <c r="J222" s="78">
        <v>0</v>
      </c>
      <c r="K222" s="78">
        <v>0</v>
      </c>
      <c r="L222" s="78">
        <v>0</v>
      </c>
      <c r="M222" s="78" t="s">
        <v>928</v>
      </c>
      <c r="N222" s="78">
        <v>0</v>
      </c>
      <c r="O222" s="78">
        <v>0</v>
      </c>
      <c r="P222" s="78">
        <v>0</v>
      </c>
      <c r="Q222" s="78">
        <v>0</v>
      </c>
      <c r="R222" s="78">
        <v>0</v>
      </c>
      <c r="S222" s="78">
        <v>0</v>
      </c>
      <c r="T222" s="78">
        <v>0</v>
      </c>
      <c r="U222" s="78">
        <v>0</v>
      </c>
      <c r="V222" s="78">
        <v>0</v>
      </c>
      <c r="W222" s="78">
        <v>0</v>
      </c>
      <c r="X222" s="78">
        <v>0</v>
      </c>
      <c r="Y222" s="78">
        <v>0</v>
      </c>
    </row>
    <row r="223" spans="1:25" ht="15">
      <c r="A223" s="44" t="s">
        <v>534</v>
      </c>
      <c r="B223" s="86" t="s">
        <v>535</v>
      </c>
      <c r="C223" s="82">
        <v>474</v>
      </c>
      <c r="D223" s="76">
        <v>327</v>
      </c>
      <c r="E223" s="76">
        <v>178</v>
      </c>
      <c r="F223" s="78">
        <v>136</v>
      </c>
      <c r="G223" s="78">
        <v>0</v>
      </c>
      <c r="H223" s="78">
        <v>152</v>
      </c>
      <c r="I223" s="78">
        <v>114</v>
      </c>
      <c r="J223" s="78">
        <v>62</v>
      </c>
      <c r="K223" s="78">
        <v>18</v>
      </c>
      <c r="L223" s="78">
        <v>175</v>
      </c>
      <c r="M223" s="78">
        <v>192</v>
      </c>
      <c r="N223" s="78">
        <v>0</v>
      </c>
      <c r="O223" s="78">
        <v>0</v>
      </c>
      <c r="P223" s="78">
        <v>0</v>
      </c>
      <c r="Q223" s="78">
        <v>36</v>
      </c>
      <c r="R223" s="78">
        <v>4</v>
      </c>
      <c r="S223" s="78">
        <v>0</v>
      </c>
      <c r="T223" s="78">
        <v>0</v>
      </c>
      <c r="U223" s="78">
        <v>0</v>
      </c>
      <c r="V223" s="78">
        <v>0</v>
      </c>
      <c r="W223" s="78">
        <v>104</v>
      </c>
      <c r="X223" s="78">
        <v>127</v>
      </c>
      <c r="Y223" s="78">
        <v>0</v>
      </c>
    </row>
    <row r="224" spans="1:25" ht="15">
      <c r="A224" s="44" t="s">
        <v>536</v>
      </c>
      <c r="B224" s="86" t="s">
        <v>537</v>
      </c>
      <c r="C224" s="82">
        <v>391</v>
      </c>
      <c r="D224" s="76">
        <v>301</v>
      </c>
      <c r="E224" s="76">
        <v>42</v>
      </c>
      <c r="F224" s="78">
        <v>72</v>
      </c>
      <c r="G224" s="78">
        <v>0</v>
      </c>
      <c r="H224" s="78">
        <v>74</v>
      </c>
      <c r="I224" s="78">
        <v>47</v>
      </c>
      <c r="J224" s="78">
        <v>75</v>
      </c>
      <c r="K224" s="78">
        <v>41</v>
      </c>
      <c r="L224" s="78">
        <v>85</v>
      </c>
      <c r="M224" s="78" t="s">
        <v>928</v>
      </c>
      <c r="N224" s="78">
        <v>0</v>
      </c>
      <c r="O224" s="78" t="s">
        <v>928</v>
      </c>
      <c r="P224" s="78">
        <v>0</v>
      </c>
      <c r="Q224" s="78">
        <v>102</v>
      </c>
      <c r="R224" s="78">
        <v>48</v>
      </c>
      <c r="S224" s="78">
        <v>4</v>
      </c>
      <c r="T224" s="78">
        <v>0</v>
      </c>
      <c r="U224" s="78">
        <v>0</v>
      </c>
      <c r="V224" s="78">
        <v>0</v>
      </c>
      <c r="W224" s="78">
        <v>148</v>
      </c>
      <c r="X224" s="78">
        <v>156</v>
      </c>
      <c r="Y224" s="78">
        <v>0</v>
      </c>
    </row>
    <row r="225" spans="1:25" ht="15">
      <c r="A225" s="44" t="s">
        <v>538</v>
      </c>
      <c r="B225" s="167" t="s">
        <v>896</v>
      </c>
      <c r="C225" s="137" t="s">
        <v>1456</v>
      </c>
      <c r="D225" s="138" t="s">
        <v>1456</v>
      </c>
      <c r="E225" s="76" t="s">
        <v>1456</v>
      </c>
      <c r="F225" s="78" t="s">
        <v>1456</v>
      </c>
      <c r="G225" s="78" t="s">
        <v>1456</v>
      </c>
      <c r="H225" s="78" t="s">
        <v>1456</v>
      </c>
      <c r="I225" s="78" t="s">
        <v>1456</v>
      </c>
      <c r="J225" s="78" t="s">
        <v>1456</v>
      </c>
      <c r="K225" s="78" t="s">
        <v>1456</v>
      </c>
      <c r="L225" s="78" t="s">
        <v>1456</v>
      </c>
      <c r="M225" s="78" t="s">
        <v>1456</v>
      </c>
      <c r="N225" s="78" t="s">
        <v>1456</v>
      </c>
      <c r="O225" s="78" t="s">
        <v>1456</v>
      </c>
      <c r="P225" s="78" t="s">
        <v>1456</v>
      </c>
      <c r="Q225" s="78" t="s">
        <v>1456</v>
      </c>
      <c r="R225" s="78" t="s">
        <v>1456</v>
      </c>
      <c r="S225" s="78" t="s">
        <v>1456</v>
      </c>
      <c r="T225" s="78" t="s">
        <v>1456</v>
      </c>
      <c r="U225" s="78" t="s">
        <v>1456</v>
      </c>
      <c r="V225" s="78" t="s">
        <v>1456</v>
      </c>
      <c r="W225" s="78" t="s">
        <v>1456</v>
      </c>
      <c r="X225" s="78" t="s">
        <v>1456</v>
      </c>
      <c r="Y225" s="78" t="s">
        <v>1456</v>
      </c>
    </row>
    <row r="226" spans="1:25" ht="15">
      <c r="A226" s="44" t="s">
        <v>540</v>
      </c>
      <c r="B226" s="86" t="s">
        <v>541</v>
      </c>
      <c r="C226" s="82">
        <v>1127</v>
      </c>
      <c r="D226" s="76">
        <v>847</v>
      </c>
      <c r="E226" s="76">
        <v>104</v>
      </c>
      <c r="F226" s="78">
        <v>117</v>
      </c>
      <c r="G226" s="78">
        <v>0</v>
      </c>
      <c r="H226" s="78">
        <v>178</v>
      </c>
      <c r="I226" s="78">
        <v>136</v>
      </c>
      <c r="J226" s="78">
        <v>31</v>
      </c>
      <c r="K226" s="78">
        <v>9</v>
      </c>
      <c r="L226" s="78">
        <v>30</v>
      </c>
      <c r="M226" s="78">
        <v>488</v>
      </c>
      <c r="N226" s="78" t="s">
        <v>928</v>
      </c>
      <c r="O226" s="78">
        <v>34</v>
      </c>
      <c r="P226" s="78">
        <v>0</v>
      </c>
      <c r="Q226" s="78">
        <v>280</v>
      </c>
      <c r="R226" s="78">
        <v>201</v>
      </c>
      <c r="S226" s="78">
        <v>20</v>
      </c>
      <c r="T226" s="78">
        <v>0</v>
      </c>
      <c r="U226" s="78">
        <v>0</v>
      </c>
      <c r="V226" s="78">
        <v>0</v>
      </c>
      <c r="W226" s="78">
        <v>450</v>
      </c>
      <c r="X226" s="78">
        <v>329</v>
      </c>
      <c r="Y226" s="78">
        <v>0</v>
      </c>
    </row>
    <row r="227" spans="1:25" ht="15">
      <c r="A227" s="44" t="s">
        <v>542</v>
      </c>
      <c r="B227" s="86" t="s">
        <v>543</v>
      </c>
      <c r="C227" s="82">
        <v>739</v>
      </c>
      <c r="D227" s="76">
        <v>628</v>
      </c>
      <c r="E227" s="76">
        <v>228</v>
      </c>
      <c r="F227" s="78">
        <v>278</v>
      </c>
      <c r="G227" s="78">
        <v>0</v>
      </c>
      <c r="H227" s="78">
        <v>290</v>
      </c>
      <c r="I227" s="78">
        <v>291</v>
      </c>
      <c r="J227" s="78">
        <v>169</v>
      </c>
      <c r="K227" s="78">
        <v>191</v>
      </c>
      <c r="L227" s="78">
        <v>315</v>
      </c>
      <c r="M227" s="78">
        <v>310</v>
      </c>
      <c r="N227" s="78">
        <v>0</v>
      </c>
      <c r="O227" s="78">
        <v>60</v>
      </c>
      <c r="P227" s="78">
        <v>0</v>
      </c>
      <c r="Q227" s="78">
        <v>270</v>
      </c>
      <c r="R227" s="78">
        <v>106</v>
      </c>
      <c r="S227" s="78">
        <v>0</v>
      </c>
      <c r="T227" s="78">
        <v>0</v>
      </c>
      <c r="U227" s="78">
        <v>0</v>
      </c>
      <c r="V227" s="78">
        <v>0</v>
      </c>
      <c r="W227" s="78">
        <v>477</v>
      </c>
      <c r="X227" s="78">
        <v>0</v>
      </c>
      <c r="Y227" s="78">
        <v>0</v>
      </c>
    </row>
    <row r="228" spans="1:25" ht="15">
      <c r="A228" s="44" t="s">
        <v>544</v>
      </c>
      <c r="B228" s="86" t="s">
        <v>545</v>
      </c>
      <c r="C228" s="82">
        <v>1662</v>
      </c>
      <c r="D228" s="76">
        <v>1289</v>
      </c>
      <c r="E228" s="76">
        <v>132</v>
      </c>
      <c r="F228" s="78">
        <v>393</v>
      </c>
      <c r="G228" s="78">
        <v>0</v>
      </c>
      <c r="H228" s="78">
        <v>436</v>
      </c>
      <c r="I228" s="78">
        <v>328</v>
      </c>
      <c r="J228" s="78">
        <v>147</v>
      </c>
      <c r="K228" s="78">
        <v>107</v>
      </c>
      <c r="L228" s="78">
        <v>486</v>
      </c>
      <c r="M228" s="78">
        <v>369</v>
      </c>
      <c r="N228" s="78">
        <v>0</v>
      </c>
      <c r="O228" s="78" t="s">
        <v>928</v>
      </c>
      <c r="P228" s="78">
        <v>0</v>
      </c>
      <c r="Q228" s="78">
        <v>576</v>
      </c>
      <c r="R228" s="78">
        <v>206</v>
      </c>
      <c r="S228" s="78">
        <v>39</v>
      </c>
      <c r="T228" s="78">
        <v>0</v>
      </c>
      <c r="U228" s="78">
        <v>0</v>
      </c>
      <c r="V228" s="78">
        <v>0</v>
      </c>
      <c r="W228" s="78">
        <v>685</v>
      </c>
      <c r="X228" s="78">
        <v>78</v>
      </c>
      <c r="Y228" s="78">
        <v>0</v>
      </c>
    </row>
    <row r="229" spans="1:25" ht="15">
      <c r="A229" s="44" t="s">
        <v>546</v>
      </c>
      <c r="B229" s="86" t="s">
        <v>897</v>
      </c>
      <c r="C229" s="82">
        <v>648</v>
      </c>
      <c r="D229" s="76">
        <v>559</v>
      </c>
      <c r="E229" s="76">
        <v>214</v>
      </c>
      <c r="F229" s="78">
        <v>235</v>
      </c>
      <c r="G229" s="78">
        <v>0</v>
      </c>
      <c r="H229" s="78">
        <v>232</v>
      </c>
      <c r="I229" s="78">
        <v>262</v>
      </c>
      <c r="J229" s="78">
        <v>236</v>
      </c>
      <c r="K229" s="78">
        <v>78</v>
      </c>
      <c r="L229" s="78">
        <v>292</v>
      </c>
      <c r="M229" s="78">
        <v>283</v>
      </c>
      <c r="N229" s="78">
        <v>0</v>
      </c>
      <c r="O229" s="78" t="s">
        <v>928</v>
      </c>
      <c r="P229" s="78" t="s">
        <v>928</v>
      </c>
      <c r="Q229" s="78">
        <v>354</v>
      </c>
      <c r="R229" s="78">
        <v>237</v>
      </c>
      <c r="S229" s="78">
        <v>6</v>
      </c>
      <c r="T229" s="78">
        <v>0</v>
      </c>
      <c r="U229" s="78">
        <v>0</v>
      </c>
      <c r="V229" s="78">
        <v>0</v>
      </c>
      <c r="W229" s="78">
        <v>281</v>
      </c>
      <c r="X229" s="78">
        <v>307</v>
      </c>
      <c r="Y229" s="78">
        <v>0</v>
      </c>
    </row>
    <row r="230" spans="1:25" ht="15">
      <c r="A230" s="44" t="s">
        <v>548</v>
      </c>
      <c r="B230" s="86" t="s">
        <v>549</v>
      </c>
      <c r="C230" s="82">
        <v>1445</v>
      </c>
      <c r="D230" s="76">
        <v>1084</v>
      </c>
      <c r="E230" s="76">
        <v>267</v>
      </c>
      <c r="F230" s="78">
        <v>322</v>
      </c>
      <c r="G230" s="78">
        <v>4</v>
      </c>
      <c r="H230" s="78">
        <v>341</v>
      </c>
      <c r="I230" s="78">
        <v>288</v>
      </c>
      <c r="J230" s="78">
        <v>339</v>
      </c>
      <c r="K230" s="78">
        <v>99</v>
      </c>
      <c r="L230" s="78">
        <v>375</v>
      </c>
      <c r="M230" s="78">
        <v>681</v>
      </c>
      <c r="N230" s="78">
        <v>0</v>
      </c>
      <c r="O230" s="78">
        <v>0</v>
      </c>
      <c r="P230" s="78">
        <v>0</v>
      </c>
      <c r="Q230" s="78">
        <v>211</v>
      </c>
      <c r="R230" s="78">
        <v>28</v>
      </c>
      <c r="S230" s="78">
        <v>0</v>
      </c>
      <c r="T230" s="78" t="s">
        <v>928</v>
      </c>
      <c r="U230" s="78">
        <v>0</v>
      </c>
      <c r="V230" s="78">
        <v>0</v>
      </c>
      <c r="W230" s="78">
        <v>572</v>
      </c>
      <c r="X230" s="78">
        <v>546</v>
      </c>
      <c r="Y230" s="78">
        <v>0</v>
      </c>
    </row>
    <row r="231" spans="1:25" ht="15">
      <c r="A231" s="87" t="s">
        <v>550</v>
      </c>
      <c r="B231" s="88" t="s">
        <v>551</v>
      </c>
      <c r="C231" s="89">
        <v>11953</v>
      </c>
      <c r="D231" s="90">
        <v>7873</v>
      </c>
      <c r="E231" s="90">
        <v>1582</v>
      </c>
      <c r="F231" s="91">
        <v>2445</v>
      </c>
      <c r="G231" s="91">
        <v>0</v>
      </c>
      <c r="H231" s="91">
        <v>2783</v>
      </c>
      <c r="I231" s="91">
        <v>2326</v>
      </c>
      <c r="J231" s="91">
        <v>1164</v>
      </c>
      <c r="K231" s="91">
        <v>892</v>
      </c>
      <c r="L231" s="91">
        <v>2287</v>
      </c>
      <c r="M231" s="91">
        <v>3413</v>
      </c>
      <c r="N231" s="91">
        <v>0</v>
      </c>
      <c r="O231" s="91">
        <v>214</v>
      </c>
      <c r="P231" s="91">
        <v>97</v>
      </c>
      <c r="Q231" s="91">
        <v>2490</v>
      </c>
      <c r="R231" s="91">
        <v>517</v>
      </c>
      <c r="S231" s="91">
        <v>0</v>
      </c>
      <c r="T231" s="91">
        <v>0</v>
      </c>
      <c r="U231" s="91">
        <v>0</v>
      </c>
      <c r="V231" s="91">
        <v>0</v>
      </c>
      <c r="W231" s="91">
        <v>4547</v>
      </c>
      <c r="X231" s="91">
        <v>2072</v>
      </c>
      <c r="Y231" s="91">
        <v>15</v>
      </c>
    </row>
    <row r="232" spans="1:25" ht="15">
      <c r="A232" s="44" t="s">
        <v>552</v>
      </c>
      <c r="B232" s="86" t="s">
        <v>553</v>
      </c>
      <c r="C232" s="82">
        <v>245</v>
      </c>
      <c r="D232" s="76">
        <v>200</v>
      </c>
      <c r="E232" s="76">
        <v>50</v>
      </c>
      <c r="F232" s="78">
        <v>78</v>
      </c>
      <c r="G232" s="78">
        <v>0</v>
      </c>
      <c r="H232" s="78">
        <v>108</v>
      </c>
      <c r="I232" s="78">
        <v>110</v>
      </c>
      <c r="J232" s="78">
        <v>39</v>
      </c>
      <c r="K232" s="78">
        <v>21</v>
      </c>
      <c r="L232" s="78">
        <v>66</v>
      </c>
      <c r="M232" s="78">
        <v>110</v>
      </c>
      <c r="N232" s="78">
        <v>0</v>
      </c>
      <c r="O232" s="78">
        <v>0</v>
      </c>
      <c r="P232" s="78">
        <v>0</v>
      </c>
      <c r="Q232" s="78">
        <v>61</v>
      </c>
      <c r="R232" s="78">
        <v>0</v>
      </c>
      <c r="S232" s="78">
        <v>0</v>
      </c>
      <c r="T232" s="78">
        <v>0</v>
      </c>
      <c r="U232" s="78">
        <v>0</v>
      </c>
      <c r="V232" s="78">
        <v>0</v>
      </c>
      <c r="W232" s="78">
        <v>88</v>
      </c>
      <c r="X232" s="78">
        <v>53</v>
      </c>
      <c r="Y232" s="78">
        <v>0</v>
      </c>
    </row>
    <row r="233" spans="1:25" ht="15">
      <c r="A233" s="44" t="s">
        <v>554</v>
      </c>
      <c r="B233" s="167" t="s">
        <v>1205</v>
      </c>
      <c r="C233" s="82">
        <v>462</v>
      </c>
      <c r="D233" s="76">
        <v>405</v>
      </c>
      <c r="E233" s="76">
        <v>126</v>
      </c>
      <c r="F233" s="78">
        <v>200</v>
      </c>
      <c r="G233" s="78">
        <v>0</v>
      </c>
      <c r="H233" s="78">
        <v>186</v>
      </c>
      <c r="I233" s="78">
        <v>185</v>
      </c>
      <c r="J233" s="78">
        <v>78</v>
      </c>
      <c r="K233" s="78">
        <v>109</v>
      </c>
      <c r="L233" s="78">
        <v>160</v>
      </c>
      <c r="M233" s="78">
        <v>205</v>
      </c>
      <c r="N233" s="78">
        <v>0</v>
      </c>
      <c r="O233" s="78">
        <v>0</v>
      </c>
      <c r="P233" s="78" t="s">
        <v>928</v>
      </c>
      <c r="Q233" s="78">
        <v>158</v>
      </c>
      <c r="R233" s="78" t="s">
        <v>928</v>
      </c>
      <c r="S233" s="78">
        <v>0</v>
      </c>
      <c r="T233" s="78">
        <v>0</v>
      </c>
      <c r="U233" s="78">
        <v>0</v>
      </c>
      <c r="V233" s="78">
        <v>0</v>
      </c>
      <c r="W233" s="78">
        <v>250</v>
      </c>
      <c r="X233" s="78">
        <v>121</v>
      </c>
      <c r="Y233" s="78">
        <v>0</v>
      </c>
    </row>
    <row r="234" spans="1:25" ht="15">
      <c r="A234" s="44" t="s">
        <v>556</v>
      </c>
      <c r="B234" s="86" t="s">
        <v>557</v>
      </c>
      <c r="C234" s="82">
        <v>451</v>
      </c>
      <c r="D234" s="76">
        <v>399</v>
      </c>
      <c r="E234" s="76">
        <v>119</v>
      </c>
      <c r="F234" s="78">
        <v>160</v>
      </c>
      <c r="G234" s="78">
        <v>0</v>
      </c>
      <c r="H234" s="78">
        <v>128</v>
      </c>
      <c r="I234" s="78">
        <v>101</v>
      </c>
      <c r="J234" s="78">
        <v>87</v>
      </c>
      <c r="K234" s="78">
        <v>49</v>
      </c>
      <c r="L234" s="78">
        <v>130</v>
      </c>
      <c r="M234" s="78">
        <v>202</v>
      </c>
      <c r="N234" s="78">
        <v>0</v>
      </c>
      <c r="O234" s="78">
        <v>82</v>
      </c>
      <c r="P234" s="78">
        <v>0</v>
      </c>
      <c r="Q234" s="78">
        <v>93</v>
      </c>
      <c r="R234" s="78">
        <v>0</v>
      </c>
      <c r="S234" s="78">
        <v>0</v>
      </c>
      <c r="T234" s="78">
        <v>0</v>
      </c>
      <c r="U234" s="78">
        <v>0</v>
      </c>
      <c r="V234" s="78">
        <v>0</v>
      </c>
      <c r="W234" s="78">
        <v>232</v>
      </c>
      <c r="X234" s="78">
        <v>119</v>
      </c>
      <c r="Y234" s="78">
        <v>0</v>
      </c>
    </row>
    <row r="235" spans="1:25" ht="15">
      <c r="A235" s="44" t="s">
        <v>558</v>
      </c>
      <c r="B235" s="86" t="s">
        <v>559</v>
      </c>
      <c r="C235" s="82">
        <v>861</v>
      </c>
      <c r="D235" s="76">
        <v>674</v>
      </c>
      <c r="E235" s="76">
        <v>155</v>
      </c>
      <c r="F235" s="78">
        <v>284</v>
      </c>
      <c r="G235" s="78">
        <v>0</v>
      </c>
      <c r="H235" s="78">
        <v>310</v>
      </c>
      <c r="I235" s="78">
        <v>183</v>
      </c>
      <c r="J235" s="78">
        <v>122</v>
      </c>
      <c r="K235" s="78">
        <v>77</v>
      </c>
      <c r="L235" s="78">
        <v>218</v>
      </c>
      <c r="M235" s="78">
        <v>336</v>
      </c>
      <c r="N235" s="78">
        <v>0</v>
      </c>
      <c r="O235" s="78">
        <v>11</v>
      </c>
      <c r="P235" s="78">
        <v>26</v>
      </c>
      <c r="Q235" s="78">
        <v>307</v>
      </c>
      <c r="R235" s="78">
        <v>44</v>
      </c>
      <c r="S235" s="78">
        <v>0</v>
      </c>
      <c r="T235" s="78">
        <v>0</v>
      </c>
      <c r="U235" s="78">
        <v>0</v>
      </c>
      <c r="V235" s="78">
        <v>0</v>
      </c>
      <c r="W235" s="78">
        <v>273</v>
      </c>
      <c r="X235" s="78">
        <v>136</v>
      </c>
      <c r="Y235" s="78">
        <v>0</v>
      </c>
    </row>
    <row r="236" spans="1:25" ht="15">
      <c r="A236" s="44" t="s">
        <v>560</v>
      </c>
      <c r="B236" s="86" t="s">
        <v>561</v>
      </c>
      <c r="C236" s="82">
        <v>308</v>
      </c>
      <c r="D236" s="76">
        <v>247</v>
      </c>
      <c r="E236" s="76">
        <v>25</v>
      </c>
      <c r="F236" s="78">
        <v>97</v>
      </c>
      <c r="G236" s="78">
        <v>0</v>
      </c>
      <c r="H236" s="78">
        <v>99</v>
      </c>
      <c r="I236" s="78">
        <v>45</v>
      </c>
      <c r="J236" s="78">
        <v>37</v>
      </c>
      <c r="K236" s="78">
        <v>31</v>
      </c>
      <c r="L236" s="78">
        <v>69</v>
      </c>
      <c r="M236" s="78">
        <v>102</v>
      </c>
      <c r="N236" s="78">
        <v>0</v>
      </c>
      <c r="O236" s="78">
        <v>0</v>
      </c>
      <c r="P236" s="78">
        <v>0</v>
      </c>
      <c r="Q236" s="78">
        <v>92</v>
      </c>
      <c r="R236" s="78">
        <v>0</v>
      </c>
      <c r="S236" s="78">
        <v>0</v>
      </c>
      <c r="T236" s="78">
        <v>0</v>
      </c>
      <c r="U236" s="78">
        <v>0</v>
      </c>
      <c r="V236" s="78">
        <v>0</v>
      </c>
      <c r="W236" s="78">
        <v>132</v>
      </c>
      <c r="X236" s="78">
        <v>51</v>
      </c>
      <c r="Y236" s="78">
        <v>0</v>
      </c>
    </row>
    <row r="237" spans="1:25" ht="15">
      <c r="A237" s="44" t="s">
        <v>562</v>
      </c>
      <c r="B237" s="86" t="s">
        <v>563</v>
      </c>
      <c r="C237" s="82">
        <v>5805</v>
      </c>
      <c r="D237" s="76">
        <v>3109</v>
      </c>
      <c r="E237" s="76">
        <v>347</v>
      </c>
      <c r="F237" s="78">
        <v>456</v>
      </c>
      <c r="G237" s="78">
        <v>0</v>
      </c>
      <c r="H237" s="78">
        <v>584</v>
      </c>
      <c r="I237" s="78">
        <v>548</v>
      </c>
      <c r="J237" s="78">
        <v>196</v>
      </c>
      <c r="K237" s="78">
        <v>234</v>
      </c>
      <c r="L237" s="78">
        <v>453</v>
      </c>
      <c r="M237" s="78">
        <v>1151</v>
      </c>
      <c r="N237" s="78">
        <v>0</v>
      </c>
      <c r="O237" s="78">
        <v>17</v>
      </c>
      <c r="P237" s="78">
        <v>0</v>
      </c>
      <c r="Q237" s="78">
        <v>790</v>
      </c>
      <c r="R237" s="78">
        <v>112</v>
      </c>
      <c r="S237" s="78">
        <v>0</v>
      </c>
      <c r="T237" s="78">
        <v>0</v>
      </c>
      <c r="U237" s="78">
        <v>0</v>
      </c>
      <c r="V237" s="78">
        <v>0</v>
      </c>
      <c r="W237" s="78">
        <v>2124</v>
      </c>
      <c r="X237" s="78">
        <v>864</v>
      </c>
      <c r="Y237" s="78">
        <v>9</v>
      </c>
    </row>
    <row r="238" spans="1:25" ht="15">
      <c r="A238" s="44" t="s">
        <v>564</v>
      </c>
      <c r="B238" s="167" t="s">
        <v>565</v>
      </c>
      <c r="C238" s="82">
        <v>1129</v>
      </c>
      <c r="D238" s="76">
        <v>758</v>
      </c>
      <c r="E238" s="76">
        <v>294</v>
      </c>
      <c r="F238" s="78">
        <v>411</v>
      </c>
      <c r="G238" s="78">
        <v>0</v>
      </c>
      <c r="H238" s="78">
        <v>441</v>
      </c>
      <c r="I238" s="78">
        <v>411</v>
      </c>
      <c r="J238" s="78">
        <v>232</v>
      </c>
      <c r="K238" s="78">
        <v>120</v>
      </c>
      <c r="L238" s="78">
        <v>404</v>
      </c>
      <c r="M238" s="78">
        <v>325</v>
      </c>
      <c r="N238" s="78">
        <v>0</v>
      </c>
      <c r="O238" s="78">
        <v>0</v>
      </c>
      <c r="P238" s="78">
        <v>0</v>
      </c>
      <c r="Q238" s="78">
        <v>286</v>
      </c>
      <c r="R238" s="78">
        <v>0</v>
      </c>
      <c r="S238" s="78">
        <v>0</v>
      </c>
      <c r="T238" s="78">
        <v>0</v>
      </c>
      <c r="U238" s="78">
        <v>0</v>
      </c>
      <c r="V238" s="78">
        <v>0</v>
      </c>
      <c r="W238" s="78">
        <v>297</v>
      </c>
      <c r="X238" s="78">
        <v>240</v>
      </c>
      <c r="Y238" s="78">
        <v>0</v>
      </c>
    </row>
    <row r="239" spans="1:25" ht="15">
      <c r="A239" s="44" t="s">
        <v>566</v>
      </c>
      <c r="B239" s="86" t="s">
        <v>567</v>
      </c>
      <c r="C239" s="82">
        <v>572</v>
      </c>
      <c r="D239" s="76">
        <v>380</v>
      </c>
      <c r="E239" s="76">
        <v>71</v>
      </c>
      <c r="F239" s="78">
        <v>97</v>
      </c>
      <c r="G239" s="78">
        <v>0</v>
      </c>
      <c r="H239" s="78">
        <v>95</v>
      </c>
      <c r="I239" s="78">
        <v>83</v>
      </c>
      <c r="J239" s="78">
        <v>30</v>
      </c>
      <c r="K239" s="78">
        <v>15</v>
      </c>
      <c r="L239" s="78">
        <v>86</v>
      </c>
      <c r="M239" s="78">
        <v>151</v>
      </c>
      <c r="N239" s="78">
        <v>0</v>
      </c>
      <c r="O239" s="78">
        <v>0</v>
      </c>
      <c r="P239" s="78">
        <v>0</v>
      </c>
      <c r="Q239" s="78">
        <v>74</v>
      </c>
      <c r="R239" s="78" t="s">
        <v>928</v>
      </c>
      <c r="S239" s="78">
        <v>0</v>
      </c>
      <c r="T239" s="78">
        <v>0</v>
      </c>
      <c r="U239" s="78">
        <v>0</v>
      </c>
      <c r="V239" s="78">
        <v>0</v>
      </c>
      <c r="W239" s="78">
        <v>187</v>
      </c>
      <c r="X239" s="78">
        <v>17</v>
      </c>
      <c r="Y239" s="78">
        <v>0</v>
      </c>
    </row>
    <row r="240" spans="1:25" ht="15">
      <c r="A240" s="44" t="s">
        <v>568</v>
      </c>
      <c r="B240" s="86" t="s">
        <v>569</v>
      </c>
      <c r="C240" s="82">
        <v>1368</v>
      </c>
      <c r="D240" s="76">
        <v>1054</v>
      </c>
      <c r="E240" s="76">
        <v>301</v>
      </c>
      <c r="F240" s="78">
        <v>430</v>
      </c>
      <c r="G240" s="78">
        <v>0</v>
      </c>
      <c r="H240" s="78">
        <v>539</v>
      </c>
      <c r="I240" s="78">
        <v>432</v>
      </c>
      <c r="J240" s="78">
        <v>239</v>
      </c>
      <c r="K240" s="78">
        <v>178</v>
      </c>
      <c r="L240" s="78">
        <v>431</v>
      </c>
      <c r="M240" s="78">
        <v>533</v>
      </c>
      <c r="N240" s="78">
        <v>0</v>
      </c>
      <c r="O240" s="78">
        <v>28</v>
      </c>
      <c r="P240" s="78" t="s">
        <v>928</v>
      </c>
      <c r="Q240" s="78">
        <v>418</v>
      </c>
      <c r="R240" s="78">
        <v>207</v>
      </c>
      <c r="S240" s="78">
        <v>0</v>
      </c>
      <c r="T240" s="78">
        <v>0</v>
      </c>
      <c r="U240" s="78">
        <v>0</v>
      </c>
      <c r="V240" s="78">
        <v>0</v>
      </c>
      <c r="W240" s="78">
        <v>538</v>
      </c>
      <c r="X240" s="78">
        <v>238</v>
      </c>
      <c r="Y240" s="78">
        <v>0</v>
      </c>
    </row>
    <row r="241" spans="1:25" ht="15">
      <c r="A241" s="44" t="s">
        <v>570</v>
      </c>
      <c r="B241" s="86" t="s">
        <v>571</v>
      </c>
      <c r="C241" s="82">
        <v>799</v>
      </c>
      <c r="D241" s="76">
        <v>655</v>
      </c>
      <c r="E241" s="76">
        <v>94</v>
      </c>
      <c r="F241" s="78">
        <v>232</v>
      </c>
      <c r="G241" s="78">
        <v>0</v>
      </c>
      <c r="H241" s="78">
        <v>293</v>
      </c>
      <c r="I241" s="78">
        <v>228</v>
      </c>
      <c r="J241" s="78">
        <v>105</v>
      </c>
      <c r="K241" s="78">
        <v>58</v>
      </c>
      <c r="L241" s="78">
        <v>270</v>
      </c>
      <c r="M241" s="78">
        <v>298</v>
      </c>
      <c r="N241" s="78">
        <v>0</v>
      </c>
      <c r="O241" s="78">
        <v>64</v>
      </c>
      <c r="P241" s="78">
        <v>0</v>
      </c>
      <c r="Q241" s="78">
        <v>212</v>
      </c>
      <c r="R241" s="78">
        <v>0</v>
      </c>
      <c r="S241" s="78">
        <v>0</v>
      </c>
      <c r="T241" s="78">
        <v>0</v>
      </c>
      <c r="U241" s="78">
        <v>0</v>
      </c>
      <c r="V241" s="78">
        <v>0</v>
      </c>
      <c r="W241" s="78">
        <v>429</v>
      </c>
      <c r="X241" s="78">
        <v>233</v>
      </c>
      <c r="Y241" s="78">
        <v>0</v>
      </c>
    </row>
    <row r="242" spans="1:25" ht="15">
      <c r="A242" s="87" t="s">
        <v>572</v>
      </c>
      <c r="B242" s="88" t="s">
        <v>573</v>
      </c>
      <c r="C242" s="89">
        <v>14075</v>
      </c>
      <c r="D242" s="90">
        <v>11332</v>
      </c>
      <c r="E242" s="90">
        <v>1403</v>
      </c>
      <c r="F242" s="91">
        <v>2528</v>
      </c>
      <c r="G242" s="91">
        <v>6</v>
      </c>
      <c r="H242" s="91">
        <v>2571</v>
      </c>
      <c r="I242" s="91">
        <v>2439</v>
      </c>
      <c r="J242" s="91">
        <v>1467</v>
      </c>
      <c r="K242" s="91">
        <v>1473</v>
      </c>
      <c r="L242" s="91">
        <v>2957</v>
      </c>
      <c r="M242" s="91">
        <v>5905</v>
      </c>
      <c r="N242" s="91" t="s">
        <v>928</v>
      </c>
      <c r="O242" s="91">
        <v>129</v>
      </c>
      <c r="P242" s="91">
        <v>38</v>
      </c>
      <c r="Q242" s="91">
        <v>4598</v>
      </c>
      <c r="R242" s="91">
        <v>947</v>
      </c>
      <c r="S242" s="91">
        <v>76</v>
      </c>
      <c r="T242" s="91">
        <v>0</v>
      </c>
      <c r="U242" s="91" t="s">
        <v>928</v>
      </c>
      <c r="V242" s="91" t="s">
        <v>928</v>
      </c>
      <c r="W242" s="91">
        <v>6389</v>
      </c>
      <c r="X242" s="91">
        <v>3127</v>
      </c>
      <c r="Y242" s="91">
        <v>16</v>
      </c>
    </row>
    <row r="243" spans="1:25" ht="15">
      <c r="A243" s="44" t="s">
        <v>574</v>
      </c>
      <c r="B243" s="86" t="s">
        <v>575</v>
      </c>
      <c r="C243" s="82">
        <v>368</v>
      </c>
      <c r="D243" s="76">
        <v>305</v>
      </c>
      <c r="E243" s="76">
        <v>26</v>
      </c>
      <c r="F243" s="78">
        <v>42</v>
      </c>
      <c r="G243" s="78">
        <v>0</v>
      </c>
      <c r="H243" s="78">
        <v>31</v>
      </c>
      <c r="I243" s="78">
        <v>32</v>
      </c>
      <c r="J243" s="78">
        <v>22</v>
      </c>
      <c r="K243" s="78">
        <v>27</v>
      </c>
      <c r="L243" s="78">
        <v>45</v>
      </c>
      <c r="M243" s="78">
        <v>180</v>
      </c>
      <c r="N243" s="78">
        <v>0</v>
      </c>
      <c r="O243" s="78">
        <v>0</v>
      </c>
      <c r="P243" s="78">
        <v>0</v>
      </c>
      <c r="Q243" s="78" t="s">
        <v>928</v>
      </c>
      <c r="R243" s="78">
        <v>20</v>
      </c>
      <c r="S243" s="78">
        <v>0</v>
      </c>
      <c r="T243" s="78">
        <v>0</v>
      </c>
      <c r="U243" s="78">
        <v>0</v>
      </c>
      <c r="V243" s="78">
        <v>0</v>
      </c>
      <c r="W243" s="78">
        <v>198</v>
      </c>
      <c r="X243" s="78">
        <v>33</v>
      </c>
      <c r="Y243" s="78">
        <v>0</v>
      </c>
    </row>
    <row r="244" spans="1:25" ht="15">
      <c r="A244" s="44" t="s">
        <v>576</v>
      </c>
      <c r="B244" s="86" t="s">
        <v>577</v>
      </c>
      <c r="C244" s="82">
        <v>414</v>
      </c>
      <c r="D244" s="76">
        <v>178</v>
      </c>
      <c r="E244" s="76" t="s">
        <v>928</v>
      </c>
      <c r="F244" s="78">
        <v>0</v>
      </c>
      <c r="G244" s="78">
        <v>0</v>
      </c>
      <c r="H244" s="78">
        <v>16</v>
      </c>
      <c r="I244" s="78">
        <v>11</v>
      </c>
      <c r="J244" s="78">
        <v>0</v>
      </c>
      <c r="K244" s="78" t="s">
        <v>928</v>
      </c>
      <c r="L244" s="78">
        <v>4</v>
      </c>
      <c r="M244" s="78">
        <v>26</v>
      </c>
      <c r="N244" s="78" t="s">
        <v>928</v>
      </c>
      <c r="O244" s="78">
        <v>0</v>
      </c>
      <c r="P244" s="78">
        <v>0</v>
      </c>
      <c r="Q244" s="78" t="s">
        <v>928</v>
      </c>
      <c r="R244" s="78">
        <v>0</v>
      </c>
      <c r="S244" s="78">
        <v>0</v>
      </c>
      <c r="T244" s="78">
        <v>0</v>
      </c>
      <c r="U244" s="78">
        <v>0</v>
      </c>
      <c r="V244" s="78">
        <v>0</v>
      </c>
      <c r="W244" s="78">
        <v>9</v>
      </c>
      <c r="X244" s="78">
        <v>138</v>
      </c>
      <c r="Y244" s="78">
        <v>0</v>
      </c>
    </row>
    <row r="245" spans="1:25" ht="15">
      <c r="A245" s="44" t="s">
        <v>578</v>
      </c>
      <c r="B245" s="167" t="s">
        <v>898</v>
      </c>
      <c r="C245" s="137">
        <v>533</v>
      </c>
      <c r="D245" s="138">
        <v>442</v>
      </c>
      <c r="E245" s="76">
        <v>114</v>
      </c>
      <c r="F245" s="78">
        <v>173</v>
      </c>
      <c r="G245" s="78">
        <v>0</v>
      </c>
      <c r="H245" s="78">
        <v>144</v>
      </c>
      <c r="I245" s="78">
        <v>151</v>
      </c>
      <c r="J245" s="78">
        <v>119</v>
      </c>
      <c r="K245" s="78">
        <v>84</v>
      </c>
      <c r="L245" s="78">
        <v>188</v>
      </c>
      <c r="M245" s="78">
        <v>249</v>
      </c>
      <c r="N245" s="78">
        <v>0</v>
      </c>
      <c r="O245" s="78" t="s">
        <v>928</v>
      </c>
      <c r="P245" s="78">
        <v>0</v>
      </c>
      <c r="Q245" s="78">
        <v>203</v>
      </c>
      <c r="R245" s="78">
        <v>43</v>
      </c>
      <c r="S245" s="78">
        <v>10</v>
      </c>
      <c r="T245" s="78">
        <v>0</v>
      </c>
      <c r="U245" s="78">
        <v>0</v>
      </c>
      <c r="V245" s="78">
        <v>0</v>
      </c>
      <c r="W245" s="78">
        <v>281</v>
      </c>
      <c r="X245" s="78">
        <v>132</v>
      </c>
      <c r="Y245" s="78">
        <v>0</v>
      </c>
    </row>
    <row r="246" spans="1:25" ht="15">
      <c r="A246" s="44" t="s">
        <v>580</v>
      </c>
      <c r="B246" s="86" t="s">
        <v>581</v>
      </c>
      <c r="C246" s="82">
        <v>793</v>
      </c>
      <c r="D246" s="76">
        <v>599</v>
      </c>
      <c r="E246" s="76">
        <v>99</v>
      </c>
      <c r="F246" s="78">
        <v>218</v>
      </c>
      <c r="G246" s="78">
        <v>0</v>
      </c>
      <c r="H246" s="78">
        <v>173</v>
      </c>
      <c r="I246" s="78">
        <v>261</v>
      </c>
      <c r="J246" s="78">
        <v>115</v>
      </c>
      <c r="K246" s="78">
        <v>108</v>
      </c>
      <c r="L246" s="78">
        <v>163</v>
      </c>
      <c r="M246" s="78">
        <v>423</v>
      </c>
      <c r="N246" s="78">
        <v>0</v>
      </c>
      <c r="O246" s="78">
        <v>0</v>
      </c>
      <c r="P246" s="78">
        <v>0</v>
      </c>
      <c r="Q246" s="78">
        <v>123</v>
      </c>
      <c r="R246" s="78">
        <v>15</v>
      </c>
      <c r="S246" s="78">
        <v>0</v>
      </c>
      <c r="T246" s="78">
        <v>0</v>
      </c>
      <c r="U246" s="78">
        <v>0</v>
      </c>
      <c r="V246" s="78">
        <v>0</v>
      </c>
      <c r="W246" s="78">
        <v>110</v>
      </c>
      <c r="X246" s="78">
        <v>203</v>
      </c>
      <c r="Y246" s="78">
        <v>0</v>
      </c>
    </row>
    <row r="247" spans="1:25" ht="15">
      <c r="A247" s="44" t="s">
        <v>582</v>
      </c>
      <c r="B247" s="86" t="s">
        <v>583</v>
      </c>
      <c r="C247" s="82">
        <v>775</v>
      </c>
      <c r="D247" s="76">
        <v>709</v>
      </c>
      <c r="E247" s="76">
        <v>153</v>
      </c>
      <c r="F247" s="78">
        <v>227</v>
      </c>
      <c r="G247" s="78">
        <v>0</v>
      </c>
      <c r="H247" s="78">
        <v>127</v>
      </c>
      <c r="I247" s="78">
        <v>231</v>
      </c>
      <c r="J247" s="78">
        <v>148</v>
      </c>
      <c r="K247" s="78">
        <v>120</v>
      </c>
      <c r="L247" s="78">
        <v>273</v>
      </c>
      <c r="M247" s="78">
        <v>344</v>
      </c>
      <c r="N247" s="78">
        <v>0</v>
      </c>
      <c r="O247" s="78">
        <v>0</v>
      </c>
      <c r="P247" s="78">
        <v>0</v>
      </c>
      <c r="Q247" s="78">
        <v>412</v>
      </c>
      <c r="R247" s="78">
        <v>191</v>
      </c>
      <c r="S247" s="78">
        <v>0</v>
      </c>
      <c r="T247" s="78">
        <v>0</v>
      </c>
      <c r="U247" s="78">
        <v>0</v>
      </c>
      <c r="V247" s="78">
        <v>0</v>
      </c>
      <c r="W247" s="78">
        <v>492</v>
      </c>
      <c r="X247" s="78">
        <v>0</v>
      </c>
      <c r="Y247" s="78">
        <v>0</v>
      </c>
    </row>
    <row r="248" spans="1:25" ht="15">
      <c r="A248" s="44" t="s">
        <v>584</v>
      </c>
      <c r="B248" s="86" t="s">
        <v>585</v>
      </c>
      <c r="C248" s="82">
        <v>423</v>
      </c>
      <c r="D248" s="76">
        <v>316</v>
      </c>
      <c r="E248" s="76">
        <v>39</v>
      </c>
      <c r="F248" s="78">
        <v>74</v>
      </c>
      <c r="G248" s="78">
        <v>0</v>
      </c>
      <c r="H248" s="78">
        <v>90</v>
      </c>
      <c r="I248" s="78">
        <v>57</v>
      </c>
      <c r="J248" s="78">
        <v>58</v>
      </c>
      <c r="K248" s="78" t="s">
        <v>928</v>
      </c>
      <c r="L248" s="78">
        <v>105</v>
      </c>
      <c r="M248" s="78">
        <v>202</v>
      </c>
      <c r="N248" s="78">
        <v>0</v>
      </c>
      <c r="O248" s="78">
        <v>9</v>
      </c>
      <c r="P248" s="78">
        <v>0</v>
      </c>
      <c r="Q248" s="78">
        <v>62</v>
      </c>
      <c r="R248" s="78">
        <v>29</v>
      </c>
      <c r="S248" s="78">
        <v>0</v>
      </c>
      <c r="T248" s="78">
        <v>0</v>
      </c>
      <c r="U248" s="78">
        <v>0</v>
      </c>
      <c r="V248" s="78">
        <v>0</v>
      </c>
      <c r="W248" s="78">
        <v>113</v>
      </c>
      <c r="X248" s="78">
        <v>126</v>
      </c>
      <c r="Y248" s="78">
        <v>0</v>
      </c>
    </row>
    <row r="249" spans="1:25" ht="15">
      <c r="A249" s="44" t="s">
        <v>586</v>
      </c>
      <c r="B249" s="86" t="s">
        <v>587</v>
      </c>
      <c r="C249" s="82">
        <v>447</v>
      </c>
      <c r="D249" s="76">
        <v>342</v>
      </c>
      <c r="E249" s="76">
        <v>55</v>
      </c>
      <c r="F249" s="78">
        <v>102</v>
      </c>
      <c r="G249" s="78">
        <v>0</v>
      </c>
      <c r="H249" s="78">
        <v>105</v>
      </c>
      <c r="I249" s="78">
        <v>74</v>
      </c>
      <c r="J249" s="78">
        <v>84</v>
      </c>
      <c r="K249" s="78">
        <v>27</v>
      </c>
      <c r="L249" s="78">
        <v>99</v>
      </c>
      <c r="M249" s="78">
        <v>190</v>
      </c>
      <c r="N249" s="78">
        <v>0</v>
      </c>
      <c r="O249" s="78">
        <v>0</v>
      </c>
      <c r="P249" s="78">
        <v>0</v>
      </c>
      <c r="Q249" s="78">
        <v>108</v>
      </c>
      <c r="R249" s="78">
        <v>21</v>
      </c>
      <c r="S249" s="78">
        <v>0</v>
      </c>
      <c r="T249" s="78">
        <v>0</v>
      </c>
      <c r="U249" s="78">
        <v>0</v>
      </c>
      <c r="V249" s="78">
        <v>0</v>
      </c>
      <c r="W249" s="78">
        <v>188</v>
      </c>
      <c r="X249" s="78">
        <v>168</v>
      </c>
      <c r="Y249" s="78">
        <v>0</v>
      </c>
    </row>
    <row r="250" spans="1:25" ht="15">
      <c r="A250" s="44" t="s">
        <v>588</v>
      </c>
      <c r="B250" s="86" t="s">
        <v>589</v>
      </c>
      <c r="C250" s="82">
        <v>564</v>
      </c>
      <c r="D250" s="76">
        <v>345</v>
      </c>
      <c r="E250" s="76" t="s">
        <v>928</v>
      </c>
      <c r="F250" s="78">
        <v>36</v>
      </c>
      <c r="G250" s="78">
        <v>0</v>
      </c>
      <c r="H250" s="78">
        <v>18</v>
      </c>
      <c r="I250" s="78">
        <v>4</v>
      </c>
      <c r="J250" s="78">
        <v>11</v>
      </c>
      <c r="K250" s="78">
        <v>83</v>
      </c>
      <c r="L250" s="78">
        <v>5</v>
      </c>
      <c r="M250" s="78">
        <v>242</v>
      </c>
      <c r="N250" s="78">
        <v>0</v>
      </c>
      <c r="O250" s="78">
        <v>0</v>
      </c>
      <c r="P250" s="78">
        <v>0</v>
      </c>
      <c r="Q250" s="78">
        <v>136</v>
      </c>
      <c r="R250" s="78">
        <v>0</v>
      </c>
      <c r="S250" s="78" t="s">
        <v>928</v>
      </c>
      <c r="T250" s="78">
        <v>0</v>
      </c>
      <c r="U250" s="78">
        <v>0</v>
      </c>
      <c r="V250" s="78">
        <v>0</v>
      </c>
      <c r="W250" s="78">
        <v>121</v>
      </c>
      <c r="X250" s="78">
        <v>0</v>
      </c>
      <c r="Y250" s="78">
        <v>0</v>
      </c>
    </row>
    <row r="251" spans="1:25" ht="15">
      <c r="A251" s="44" t="s">
        <v>590</v>
      </c>
      <c r="B251" s="86" t="s">
        <v>591</v>
      </c>
      <c r="C251" s="82">
        <v>1191</v>
      </c>
      <c r="D251" s="76">
        <v>988</v>
      </c>
      <c r="E251" s="76">
        <v>92</v>
      </c>
      <c r="F251" s="78">
        <v>254</v>
      </c>
      <c r="G251" s="78">
        <v>0</v>
      </c>
      <c r="H251" s="78">
        <v>313</v>
      </c>
      <c r="I251" s="78">
        <v>202</v>
      </c>
      <c r="J251" s="78">
        <v>122</v>
      </c>
      <c r="K251" s="78">
        <v>78</v>
      </c>
      <c r="L251" s="78">
        <v>235</v>
      </c>
      <c r="M251" s="78">
        <v>613</v>
      </c>
      <c r="N251" s="78">
        <v>0</v>
      </c>
      <c r="O251" s="78" t="s">
        <v>928</v>
      </c>
      <c r="P251" s="78">
        <v>0</v>
      </c>
      <c r="Q251" s="78">
        <v>268</v>
      </c>
      <c r="R251" s="78">
        <v>39</v>
      </c>
      <c r="S251" s="78">
        <v>10</v>
      </c>
      <c r="T251" s="78">
        <v>0</v>
      </c>
      <c r="U251" s="78">
        <v>0</v>
      </c>
      <c r="V251" s="78">
        <v>0</v>
      </c>
      <c r="W251" s="78">
        <v>626</v>
      </c>
      <c r="X251" s="78">
        <v>302</v>
      </c>
      <c r="Y251" s="78">
        <v>0</v>
      </c>
    </row>
    <row r="252" spans="1:25" ht="15">
      <c r="A252" s="44" t="s">
        <v>592</v>
      </c>
      <c r="B252" s="86" t="s">
        <v>593</v>
      </c>
      <c r="C252" s="82">
        <v>2542</v>
      </c>
      <c r="D252" s="76">
        <v>2098</v>
      </c>
      <c r="E252" s="76">
        <v>78</v>
      </c>
      <c r="F252" s="78">
        <v>183</v>
      </c>
      <c r="G252" s="78">
        <v>0</v>
      </c>
      <c r="H252" s="78">
        <v>172</v>
      </c>
      <c r="I252" s="78">
        <v>209</v>
      </c>
      <c r="J252" s="78">
        <v>44</v>
      </c>
      <c r="K252" s="78">
        <v>312</v>
      </c>
      <c r="L252" s="78">
        <v>151</v>
      </c>
      <c r="M252" s="78">
        <v>1076</v>
      </c>
      <c r="N252" s="78">
        <v>0</v>
      </c>
      <c r="O252" s="78">
        <v>15</v>
      </c>
      <c r="P252" s="78">
        <v>0</v>
      </c>
      <c r="Q252" s="78">
        <v>1004</v>
      </c>
      <c r="R252" s="78">
        <v>117</v>
      </c>
      <c r="S252" s="78">
        <v>5</v>
      </c>
      <c r="T252" s="78">
        <v>0</v>
      </c>
      <c r="U252" s="78" t="s">
        <v>928</v>
      </c>
      <c r="V252" s="78" t="s">
        <v>928</v>
      </c>
      <c r="W252" s="78">
        <v>1166</v>
      </c>
      <c r="X252" s="78">
        <v>25</v>
      </c>
      <c r="Y252" s="78">
        <v>0</v>
      </c>
    </row>
    <row r="253" spans="1:25" ht="15">
      <c r="A253" s="44" t="s">
        <v>594</v>
      </c>
      <c r="B253" s="86" t="s">
        <v>595</v>
      </c>
      <c r="C253" s="82">
        <v>2248</v>
      </c>
      <c r="D253" s="76">
        <v>1830</v>
      </c>
      <c r="E253" s="76">
        <v>211</v>
      </c>
      <c r="F253" s="78">
        <v>484</v>
      </c>
      <c r="G253" s="78">
        <v>0</v>
      </c>
      <c r="H253" s="78">
        <v>540</v>
      </c>
      <c r="I253" s="78">
        <v>516</v>
      </c>
      <c r="J253" s="78">
        <v>341</v>
      </c>
      <c r="K253" s="78">
        <v>226</v>
      </c>
      <c r="L253" s="78">
        <v>852</v>
      </c>
      <c r="M253" s="78">
        <v>1055</v>
      </c>
      <c r="N253" s="78">
        <v>0</v>
      </c>
      <c r="O253" s="78">
        <v>16</v>
      </c>
      <c r="P253" s="78">
        <v>13</v>
      </c>
      <c r="Q253" s="78">
        <v>723</v>
      </c>
      <c r="R253" s="78">
        <v>99</v>
      </c>
      <c r="S253" s="78" t="s">
        <v>928</v>
      </c>
      <c r="T253" s="78">
        <v>0</v>
      </c>
      <c r="U253" s="78">
        <v>0</v>
      </c>
      <c r="V253" s="78">
        <v>0</v>
      </c>
      <c r="W253" s="78">
        <v>1207</v>
      </c>
      <c r="X253" s="78">
        <v>533</v>
      </c>
      <c r="Y253" s="78" t="s">
        <v>928</v>
      </c>
    </row>
    <row r="254" spans="1:25" ht="15">
      <c r="A254" s="44" t="s">
        <v>596</v>
      </c>
      <c r="B254" s="86" t="s">
        <v>597</v>
      </c>
      <c r="C254" s="82">
        <v>634</v>
      </c>
      <c r="D254" s="76">
        <v>562</v>
      </c>
      <c r="E254" s="76">
        <v>132</v>
      </c>
      <c r="F254" s="78">
        <v>122</v>
      </c>
      <c r="G254" s="78" t="s">
        <v>928</v>
      </c>
      <c r="H254" s="78">
        <v>170</v>
      </c>
      <c r="I254" s="78">
        <v>158</v>
      </c>
      <c r="J254" s="78">
        <v>75</v>
      </c>
      <c r="K254" s="78">
        <v>91</v>
      </c>
      <c r="L254" s="78">
        <v>188</v>
      </c>
      <c r="M254" s="78">
        <v>277</v>
      </c>
      <c r="N254" s="78">
        <v>0</v>
      </c>
      <c r="O254" s="78">
        <v>39</v>
      </c>
      <c r="P254" s="78">
        <v>0</v>
      </c>
      <c r="Q254" s="78">
        <v>282</v>
      </c>
      <c r="R254" s="78">
        <v>94</v>
      </c>
      <c r="S254" s="78">
        <v>14</v>
      </c>
      <c r="T254" s="78">
        <v>0</v>
      </c>
      <c r="U254" s="78">
        <v>0</v>
      </c>
      <c r="V254" s="78">
        <v>0</v>
      </c>
      <c r="W254" s="78">
        <v>375</v>
      </c>
      <c r="X254" s="78">
        <v>279</v>
      </c>
      <c r="Y254" s="78">
        <v>0</v>
      </c>
    </row>
    <row r="255" spans="1:25" ht="15">
      <c r="A255" s="44" t="s">
        <v>598</v>
      </c>
      <c r="B255" s="86" t="s">
        <v>599</v>
      </c>
      <c r="C255" s="82">
        <v>901</v>
      </c>
      <c r="D255" s="76">
        <v>768</v>
      </c>
      <c r="E255" s="76">
        <v>197</v>
      </c>
      <c r="F255" s="78">
        <v>291</v>
      </c>
      <c r="G255" s="78" t="s">
        <v>928</v>
      </c>
      <c r="H255" s="78">
        <v>262</v>
      </c>
      <c r="I255" s="78">
        <v>237</v>
      </c>
      <c r="J255" s="78">
        <v>154</v>
      </c>
      <c r="K255" s="78">
        <v>87</v>
      </c>
      <c r="L255" s="78">
        <v>290</v>
      </c>
      <c r="M255" s="78">
        <v>360</v>
      </c>
      <c r="N255" s="78">
        <v>0</v>
      </c>
      <c r="O255" s="78">
        <v>16</v>
      </c>
      <c r="P255" s="78">
        <v>0</v>
      </c>
      <c r="Q255" s="78">
        <v>366</v>
      </c>
      <c r="R255" s="78">
        <v>108</v>
      </c>
      <c r="S255" s="78">
        <v>0</v>
      </c>
      <c r="T255" s="78">
        <v>0</v>
      </c>
      <c r="U255" s="78">
        <v>0</v>
      </c>
      <c r="V255" s="78">
        <v>0</v>
      </c>
      <c r="W255" s="78">
        <v>531</v>
      </c>
      <c r="X255" s="78">
        <v>192</v>
      </c>
      <c r="Y255" s="78">
        <v>0</v>
      </c>
    </row>
    <row r="256" spans="1:25" ht="15">
      <c r="A256" s="44" t="s">
        <v>600</v>
      </c>
      <c r="B256" s="86" t="s">
        <v>601</v>
      </c>
      <c r="C256" s="82">
        <v>1094</v>
      </c>
      <c r="D256" s="76">
        <v>967</v>
      </c>
      <c r="E256" s="76">
        <v>189</v>
      </c>
      <c r="F256" s="78">
        <v>287</v>
      </c>
      <c r="G256" s="78">
        <v>0</v>
      </c>
      <c r="H256" s="78">
        <v>268</v>
      </c>
      <c r="I256" s="78">
        <v>284</v>
      </c>
      <c r="J256" s="78">
        <v>129</v>
      </c>
      <c r="K256" s="78">
        <v>173</v>
      </c>
      <c r="L256" s="78">
        <v>321</v>
      </c>
      <c r="M256" s="78">
        <v>228</v>
      </c>
      <c r="N256" s="78">
        <v>0</v>
      </c>
      <c r="O256" s="78">
        <v>8</v>
      </c>
      <c r="P256" s="78">
        <v>8</v>
      </c>
      <c r="Q256" s="78">
        <v>569</v>
      </c>
      <c r="R256" s="78">
        <v>119</v>
      </c>
      <c r="S256" s="78">
        <v>7</v>
      </c>
      <c r="T256" s="78">
        <v>0</v>
      </c>
      <c r="U256" s="78">
        <v>0</v>
      </c>
      <c r="V256" s="78">
        <v>0</v>
      </c>
      <c r="W256" s="78">
        <v>504</v>
      </c>
      <c r="X256" s="78">
        <v>450</v>
      </c>
      <c r="Y256" s="78">
        <v>0</v>
      </c>
    </row>
    <row r="257" spans="1:25" ht="15">
      <c r="A257" s="44" t="s">
        <v>602</v>
      </c>
      <c r="B257" s="86" t="s">
        <v>603</v>
      </c>
      <c r="C257" s="82">
        <v>1218</v>
      </c>
      <c r="D257" s="76">
        <v>927</v>
      </c>
      <c r="E257" s="76">
        <v>13</v>
      </c>
      <c r="F257" s="78">
        <v>38</v>
      </c>
      <c r="G257" s="78">
        <v>0</v>
      </c>
      <c r="H257" s="78">
        <v>147</v>
      </c>
      <c r="I257" s="78">
        <v>16</v>
      </c>
      <c r="J257" s="78">
        <v>45</v>
      </c>
      <c r="K257" s="78">
        <v>47</v>
      </c>
      <c r="L257" s="78">
        <v>44</v>
      </c>
      <c r="M257" s="78">
        <v>450</v>
      </c>
      <c r="N257" s="78">
        <v>0</v>
      </c>
      <c r="O257" s="78">
        <v>8</v>
      </c>
      <c r="P257" s="78">
        <v>0</v>
      </c>
      <c r="Q257" s="78">
        <v>322</v>
      </c>
      <c r="R257" s="78">
        <v>45</v>
      </c>
      <c r="S257" s="78">
        <v>0</v>
      </c>
      <c r="T257" s="78">
        <v>0</v>
      </c>
      <c r="U257" s="78">
        <v>0</v>
      </c>
      <c r="V257" s="78">
        <v>0</v>
      </c>
      <c r="W257" s="78">
        <v>484</v>
      </c>
      <c r="X257" s="78">
        <v>423</v>
      </c>
      <c r="Y257" s="78" t="s">
        <v>928</v>
      </c>
    </row>
    <row r="258" spans="1:25" ht="15">
      <c r="A258" s="87" t="s">
        <v>604</v>
      </c>
      <c r="B258" s="88" t="s">
        <v>605</v>
      </c>
      <c r="C258" s="89">
        <v>8106</v>
      </c>
      <c r="D258" s="90">
        <v>7062</v>
      </c>
      <c r="E258" s="90">
        <v>958</v>
      </c>
      <c r="F258" s="91">
        <v>2041</v>
      </c>
      <c r="G258" s="91">
        <v>4</v>
      </c>
      <c r="H258" s="91">
        <v>2028</v>
      </c>
      <c r="I258" s="91">
        <v>3098</v>
      </c>
      <c r="J258" s="91">
        <v>809</v>
      </c>
      <c r="K258" s="91">
        <v>1144</v>
      </c>
      <c r="L258" s="91">
        <v>3047</v>
      </c>
      <c r="M258" s="91">
        <v>4248</v>
      </c>
      <c r="N258" s="91">
        <v>0</v>
      </c>
      <c r="O258" s="91">
        <v>424</v>
      </c>
      <c r="P258" s="91">
        <v>0</v>
      </c>
      <c r="Q258" s="91">
        <v>4186</v>
      </c>
      <c r="R258" s="91">
        <v>1559</v>
      </c>
      <c r="S258" s="91">
        <v>96</v>
      </c>
      <c r="T258" s="91">
        <v>0</v>
      </c>
      <c r="U258" s="91">
        <v>0</v>
      </c>
      <c r="V258" s="91">
        <v>0</v>
      </c>
      <c r="W258" s="91">
        <v>3468</v>
      </c>
      <c r="X258" s="91">
        <v>2076</v>
      </c>
      <c r="Y258" s="91">
        <v>0</v>
      </c>
    </row>
    <row r="259" spans="1:25" ht="15">
      <c r="A259" s="44" t="s">
        <v>606</v>
      </c>
      <c r="B259" s="86" t="s">
        <v>607</v>
      </c>
      <c r="C259" s="82">
        <v>183</v>
      </c>
      <c r="D259" s="76">
        <v>113</v>
      </c>
      <c r="E259" s="76" t="s">
        <v>928</v>
      </c>
      <c r="F259" s="78">
        <v>6</v>
      </c>
      <c r="G259" s="78">
        <v>0</v>
      </c>
      <c r="H259" s="78">
        <v>6</v>
      </c>
      <c r="I259" s="78">
        <v>10</v>
      </c>
      <c r="J259" s="78" t="s">
        <v>928</v>
      </c>
      <c r="K259" s="78">
        <v>0</v>
      </c>
      <c r="L259" s="78">
        <v>30</v>
      </c>
      <c r="M259" s="78">
        <v>92</v>
      </c>
      <c r="N259" s="78">
        <v>0</v>
      </c>
      <c r="O259" s="78">
        <v>0</v>
      </c>
      <c r="P259" s="78">
        <v>0</v>
      </c>
      <c r="Q259" s="78">
        <v>8</v>
      </c>
      <c r="R259" s="78">
        <v>0</v>
      </c>
      <c r="S259" s="78">
        <v>0</v>
      </c>
      <c r="T259" s="78">
        <v>0</v>
      </c>
      <c r="U259" s="78">
        <v>0</v>
      </c>
      <c r="V259" s="78">
        <v>0</v>
      </c>
      <c r="W259" s="78">
        <v>6</v>
      </c>
      <c r="X259" s="78">
        <v>0</v>
      </c>
      <c r="Y259" s="78">
        <v>0</v>
      </c>
    </row>
    <row r="260" spans="1:25" ht="15">
      <c r="A260" s="44" t="s">
        <v>608</v>
      </c>
      <c r="B260" s="86" t="s">
        <v>609</v>
      </c>
      <c r="C260" s="82">
        <v>349</v>
      </c>
      <c r="D260" s="76">
        <v>329</v>
      </c>
      <c r="E260" s="76">
        <v>102</v>
      </c>
      <c r="F260" s="78">
        <v>75</v>
      </c>
      <c r="G260" s="78">
        <v>0</v>
      </c>
      <c r="H260" s="78">
        <v>66</v>
      </c>
      <c r="I260" s="78">
        <v>74</v>
      </c>
      <c r="J260" s="78" t="s">
        <v>928</v>
      </c>
      <c r="K260" s="78">
        <v>23</v>
      </c>
      <c r="L260" s="78">
        <v>89</v>
      </c>
      <c r="M260" s="78">
        <v>242</v>
      </c>
      <c r="N260" s="78">
        <v>0</v>
      </c>
      <c r="O260" s="78">
        <v>0</v>
      </c>
      <c r="P260" s="78">
        <v>0</v>
      </c>
      <c r="Q260" s="78">
        <v>123</v>
      </c>
      <c r="R260" s="78">
        <v>42</v>
      </c>
      <c r="S260" s="78">
        <v>0</v>
      </c>
      <c r="T260" s="78">
        <v>0</v>
      </c>
      <c r="U260" s="78">
        <v>0</v>
      </c>
      <c r="V260" s="78">
        <v>0</v>
      </c>
      <c r="W260" s="78">
        <v>120</v>
      </c>
      <c r="X260" s="78">
        <v>195</v>
      </c>
      <c r="Y260" s="78">
        <v>0</v>
      </c>
    </row>
    <row r="261" spans="1:25" ht="15">
      <c r="A261" s="44" t="s">
        <v>610</v>
      </c>
      <c r="B261" s="86" t="s">
        <v>611</v>
      </c>
      <c r="C261" s="82">
        <v>410</v>
      </c>
      <c r="D261" s="76">
        <v>367</v>
      </c>
      <c r="E261" s="76">
        <v>63</v>
      </c>
      <c r="F261" s="78">
        <v>170</v>
      </c>
      <c r="G261" s="78" t="s">
        <v>928</v>
      </c>
      <c r="H261" s="78">
        <v>126</v>
      </c>
      <c r="I261" s="78">
        <v>136</v>
      </c>
      <c r="J261" s="78">
        <v>60</v>
      </c>
      <c r="K261" s="78">
        <v>33</v>
      </c>
      <c r="L261" s="78">
        <v>160</v>
      </c>
      <c r="M261" s="78">
        <v>289</v>
      </c>
      <c r="N261" s="78">
        <v>0</v>
      </c>
      <c r="O261" s="78">
        <v>0</v>
      </c>
      <c r="P261" s="78">
        <v>0</v>
      </c>
      <c r="Q261" s="78">
        <v>89</v>
      </c>
      <c r="R261" s="78">
        <v>0</v>
      </c>
      <c r="S261" s="78">
        <v>0</v>
      </c>
      <c r="T261" s="78">
        <v>0</v>
      </c>
      <c r="U261" s="78">
        <v>0</v>
      </c>
      <c r="V261" s="78">
        <v>0</v>
      </c>
      <c r="W261" s="78">
        <v>232</v>
      </c>
      <c r="X261" s="78">
        <v>182</v>
      </c>
      <c r="Y261" s="78">
        <v>0</v>
      </c>
    </row>
    <row r="262" spans="1:25" ht="15">
      <c r="A262" s="44" t="s">
        <v>612</v>
      </c>
      <c r="B262" s="86" t="s">
        <v>613</v>
      </c>
      <c r="C262" s="82">
        <v>353</v>
      </c>
      <c r="D262" s="76">
        <v>331</v>
      </c>
      <c r="E262" s="76">
        <v>83</v>
      </c>
      <c r="F262" s="78">
        <v>147</v>
      </c>
      <c r="G262" s="78">
        <v>0</v>
      </c>
      <c r="H262" s="78">
        <v>243</v>
      </c>
      <c r="I262" s="78">
        <v>211</v>
      </c>
      <c r="J262" s="78">
        <v>66</v>
      </c>
      <c r="K262" s="78">
        <v>189</v>
      </c>
      <c r="L262" s="78">
        <v>128</v>
      </c>
      <c r="M262" s="78">
        <v>251</v>
      </c>
      <c r="N262" s="78">
        <v>0</v>
      </c>
      <c r="O262" s="78">
        <v>0</v>
      </c>
      <c r="P262" s="78">
        <v>0</v>
      </c>
      <c r="Q262" s="78">
        <v>242</v>
      </c>
      <c r="R262" s="78">
        <v>0</v>
      </c>
      <c r="S262" s="78">
        <v>0</v>
      </c>
      <c r="T262" s="78">
        <v>0</v>
      </c>
      <c r="U262" s="78">
        <v>0</v>
      </c>
      <c r="V262" s="78">
        <v>0</v>
      </c>
      <c r="W262" s="78">
        <v>299</v>
      </c>
      <c r="X262" s="78">
        <v>27</v>
      </c>
      <c r="Y262" s="78">
        <v>0</v>
      </c>
    </row>
    <row r="263" spans="1:25" ht="15">
      <c r="A263" s="44" t="s">
        <v>614</v>
      </c>
      <c r="B263" s="86" t="s">
        <v>615</v>
      </c>
      <c r="C263" s="82">
        <v>625</v>
      </c>
      <c r="D263" s="76">
        <v>582</v>
      </c>
      <c r="E263" s="76">
        <v>128</v>
      </c>
      <c r="F263" s="78">
        <v>222</v>
      </c>
      <c r="G263" s="78">
        <v>0</v>
      </c>
      <c r="H263" s="78">
        <v>199</v>
      </c>
      <c r="I263" s="78">
        <v>196</v>
      </c>
      <c r="J263" s="78">
        <v>71</v>
      </c>
      <c r="K263" s="78">
        <v>87</v>
      </c>
      <c r="L263" s="78">
        <v>240</v>
      </c>
      <c r="M263" s="78">
        <v>442</v>
      </c>
      <c r="N263" s="78">
        <v>0</v>
      </c>
      <c r="O263" s="78">
        <v>7</v>
      </c>
      <c r="P263" s="78">
        <v>0</v>
      </c>
      <c r="Q263" s="78">
        <v>287</v>
      </c>
      <c r="R263" s="78">
        <v>0</v>
      </c>
      <c r="S263" s="78">
        <v>0</v>
      </c>
      <c r="T263" s="78">
        <v>0</v>
      </c>
      <c r="U263" s="78">
        <v>0</v>
      </c>
      <c r="V263" s="78">
        <v>0</v>
      </c>
      <c r="W263" s="78">
        <v>315</v>
      </c>
      <c r="X263" s="78">
        <v>222</v>
      </c>
      <c r="Y263" s="78">
        <v>0</v>
      </c>
    </row>
    <row r="264" spans="1:25" ht="15">
      <c r="A264" s="44" t="s">
        <v>616</v>
      </c>
      <c r="B264" s="86" t="s">
        <v>617</v>
      </c>
      <c r="C264" s="82">
        <v>1846</v>
      </c>
      <c r="D264" s="76">
        <v>1562</v>
      </c>
      <c r="E264" s="76" t="s">
        <v>928</v>
      </c>
      <c r="F264" s="78">
        <v>182</v>
      </c>
      <c r="G264" s="78">
        <v>0</v>
      </c>
      <c r="H264" s="78">
        <v>41</v>
      </c>
      <c r="I264" s="78">
        <v>678</v>
      </c>
      <c r="J264" s="78">
        <v>0</v>
      </c>
      <c r="K264" s="78">
        <v>190</v>
      </c>
      <c r="L264" s="78">
        <v>812</v>
      </c>
      <c r="M264" s="78">
        <v>72</v>
      </c>
      <c r="N264" s="78">
        <v>0</v>
      </c>
      <c r="O264" s="78">
        <v>376</v>
      </c>
      <c r="P264" s="78">
        <v>0</v>
      </c>
      <c r="Q264" s="78">
        <v>1350</v>
      </c>
      <c r="R264" s="78">
        <v>575</v>
      </c>
      <c r="S264" s="78">
        <v>0</v>
      </c>
      <c r="T264" s="78">
        <v>0</v>
      </c>
      <c r="U264" s="78">
        <v>0</v>
      </c>
      <c r="V264" s="78">
        <v>0</v>
      </c>
      <c r="W264" s="78">
        <v>709</v>
      </c>
      <c r="X264" s="78">
        <v>0</v>
      </c>
      <c r="Y264" s="78">
        <v>0</v>
      </c>
    </row>
    <row r="265" spans="1:25" ht="15">
      <c r="A265" s="44" t="s">
        <v>618</v>
      </c>
      <c r="B265" s="86" t="s">
        <v>619</v>
      </c>
      <c r="C265" s="82">
        <v>1187</v>
      </c>
      <c r="D265" s="76">
        <v>1092</v>
      </c>
      <c r="E265" s="76">
        <v>180</v>
      </c>
      <c r="F265" s="78">
        <v>474</v>
      </c>
      <c r="G265" s="78">
        <v>0</v>
      </c>
      <c r="H265" s="78">
        <v>568</v>
      </c>
      <c r="I265" s="78">
        <v>633</v>
      </c>
      <c r="J265" s="78">
        <v>281</v>
      </c>
      <c r="K265" s="78">
        <v>206</v>
      </c>
      <c r="L265" s="78">
        <v>536</v>
      </c>
      <c r="M265" s="78">
        <v>844</v>
      </c>
      <c r="N265" s="78">
        <v>0</v>
      </c>
      <c r="O265" s="78">
        <v>0</v>
      </c>
      <c r="P265" s="78">
        <v>0</v>
      </c>
      <c r="Q265" s="78">
        <v>551</v>
      </c>
      <c r="R265" s="78">
        <v>0</v>
      </c>
      <c r="S265" s="78">
        <v>0</v>
      </c>
      <c r="T265" s="78">
        <v>0</v>
      </c>
      <c r="U265" s="78">
        <v>0</v>
      </c>
      <c r="V265" s="78">
        <v>0</v>
      </c>
      <c r="W265" s="78">
        <v>639</v>
      </c>
      <c r="X265" s="78">
        <v>493</v>
      </c>
      <c r="Y265" s="78">
        <v>0</v>
      </c>
    </row>
    <row r="266" spans="1:25" ht="15">
      <c r="A266" s="44" t="s">
        <v>620</v>
      </c>
      <c r="B266" s="86" t="s">
        <v>621</v>
      </c>
      <c r="C266" s="82">
        <v>994</v>
      </c>
      <c r="D266" s="76">
        <v>921</v>
      </c>
      <c r="E266" s="76">
        <v>177</v>
      </c>
      <c r="F266" s="78">
        <v>380</v>
      </c>
      <c r="G266" s="78" t="s">
        <v>928</v>
      </c>
      <c r="H266" s="78">
        <v>513</v>
      </c>
      <c r="I266" s="78">
        <v>632</v>
      </c>
      <c r="J266" s="78">
        <v>156</v>
      </c>
      <c r="K266" s="78">
        <v>70</v>
      </c>
      <c r="L266" s="78">
        <v>559</v>
      </c>
      <c r="M266" s="78">
        <v>727</v>
      </c>
      <c r="N266" s="78">
        <v>0</v>
      </c>
      <c r="O266" s="78">
        <v>0</v>
      </c>
      <c r="P266" s="78">
        <v>0</v>
      </c>
      <c r="Q266" s="78">
        <v>481</v>
      </c>
      <c r="R266" s="78">
        <v>326</v>
      </c>
      <c r="S266" s="78">
        <v>0</v>
      </c>
      <c r="T266" s="78">
        <v>0</v>
      </c>
      <c r="U266" s="78">
        <v>0</v>
      </c>
      <c r="V266" s="78">
        <v>0</v>
      </c>
      <c r="W266" s="78">
        <v>427</v>
      </c>
      <c r="X266" s="78">
        <v>458</v>
      </c>
      <c r="Y266" s="78">
        <v>0</v>
      </c>
    </row>
    <row r="267" spans="1:25" ht="15">
      <c r="A267" s="44" t="s">
        <v>622</v>
      </c>
      <c r="B267" s="86" t="s">
        <v>623</v>
      </c>
      <c r="C267" s="82">
        <v>899</v>
      </c>
      <c r="D267" s="76">
        <v>756</v>
      </c>
      <c r="E267" s="76">
        <v>120</v>
      </c>
      <c r="F267" s="78">
        <v>232</v>
      </c>
      <c r="G267" s="78">
        <v>0</v>
      </c>
      <c r="H267" s="78">
        <v>136</v>
      </c>
      <c r="I267" s="78">
        <v>308</v>
      </c>
      <c r="J267" s="78">
        <v>132</v>
      </c>
      <c r="K267" s="78">
        <v>208</v>
      </c>
      <c r="L267" s="78">
        <v>331</v>
      </c>
      <c r="M267" s="78">
        <v>546</v>
      </c>
      <c r="N267" s="78">
        <v>0</v>
      </c>
      <c r="O267" s="78">
        <v>0</v>
      </c>
      <c r="P267" s="78">
        <v>0</v>
      </c>
      <c r="Q267" s="78">
        <v>575</v>
      </c>
      <c r="R267" s="78">
        <v>213</v>
      </c>
      <c r="S267" s="78">
        <v>0</v>
      </c>
      <c r="T267" s="78">
        <v>0</v>
      </c>
      <c r="U267" s="78">
        <v>0</v>
      </c>
      <c r="V267" s="78">
        <v>0</v>
      </c>
      <c r="W267" s="78">
        <v>437</v>
      </c>
      <c r="X267" s="78">
        <v>343</v>
      </c>
      <c r="Y267" s="78">
        <v>0</v>
      </c>
    </row>
    <row r="268" spans="1:25" ht="15">
      <c r="A268" s="44" t="s">
        <v>624</v>
      </c>
      <c r="B268" s="86" t="s">
        <v>625</v>
      </c>
      <c r="C268" s="82">
        <v>1280</v>
      </c>
      <c r="D268" s="76">
        <v>1025</v>
      </c>
      <c r="E268" s="76">
        <v>61</v>
      </c>
      <c r="F268" s="78">
        <v>155</v>
      </c>
      <c r="G268" s="78">
        <v>0</v>
      </c>
      <c r="H268" s="78">
        <v>130</v>
      </c>
      <c r="I268" s="78">
        <v>222</v>
      </c>
      <c r="J268" s="78">
        <v>34</v>
      </c>
      <c r="K268" s="78">
        <v>138</v>
      </c>
      <c r="L268" s="78">
        <v>164</v>
      </c>
      <c r="M268" s="78">
        <v>747</v>
      </c>
      <c r="N268" s="78">
        <v>0</v>
      </c>
      <c r="O268" s="78">
        <v>7</v>
      </c>
      <c r="P268" s="78">
        <v>0</v>
      </c>
      <c r="Q268" s="78">
        <v>489</v>
      </c>
      <c r="R268" s="78">
        <v>53</v>
      </c>
      <c r="S268" s="78">
        <v>4</v>
      </c>
      <c r="T268" s="78">
        <v>0</v>
      </c>
      <c r="U268" s="78">
        <v>0</v>
      </c>
      <c r="V268" s="78">
        <v>0</v>
      </c>
      <c r="W268" s="78">
        <v>288</v>
      </c>
      <c r="X268" s="78">
        <v>159</v>
      </c>
      <c r="Y268" s="78">
        <v>0</v>
      </c>
    </row>
    <row r="269" spans="1:25" ht="15">
      <c r="A269" s="87" t="s">
        <v>626</v>
      </c>
      <c r="B269" s="88" t="s">
        <v>627</v>
      </c>
      <c r="C269" s="89">
        <v>11644</v>
      </c>
      <c r="D269" s="90">
        <v>9714</v>
      </c>
      <c r="E269" s="90">
        <v>1642</v>
      </c>
      <c r="F269" s="91">
        <v>2792</v>
      </c>
      <c r="G269" s="91">
        <v>0</v>
      </c>
      <c r="H269" s="91">
        <v>3302</v>
      </c>
      <c r="I269" s="91">
        <v>3483</v>
      </c>
      <c r="J269" s="91">
        <v>1402</v>
      </c>
      <c r="K269" s="91">
        <v>1533</v>
      </c>
      <c r="L269" s="91">
        <v>3226</v>
      </c>
      <c r="M269" s="91">
        <v>4857</v>
      </c>
      <c r="N269" s="91" t="s">
        <v>928</v>
      </c>
      <c r="O269" s="91">
        <v>101</v>
      </c>
      <c r="P269" s="91">
        <v>33</v>
      </c>
      <c r="Q269" s="91">
        <v>5082</v>
      </c>
      <c r="R269" s="91">
        <v>1758</v>
      </c>
      <c r="S269" s="91">
        <v>266</v>
      </c>
      <c r="T269" s="91">
        <v>0</v>
      </c>
      <c r="U269" s="91">
        <v>0</v>
      </c>
      <c r="V269" s="91">
        <v>22</v>
      </c>
      <c r="W269" s="91">
        <v>5691</v>
      </c>
      <c r="X269" s="91">
        <v>2578</v>
      </c>
      <c r="Y269" s="91">
        <v>0</v>
      </c>
    </row>
    <row r="270" spans="1:25" ht="15">
      <c r="A270" s="44" t="s">
        <v>628</v>
      </c>
      <c r="B270" s="86" t="s">
        <v>629</v>
      </c>
      <c r="C270" s="82">
        <v>474</v>
      </c>
      <c r="D270" s="76">
        <v>421</v>
      </c>
      <c r="E270" s="76">
        <v>87</v>
      </c>
      <c r="F270" s="78">
        <v>214</v>
      </c>
      <c r="G270" s="78">
        <v>0</v>
      </c>
      <c r="H270" s="78">
        <v>196</v>
      </c>
      <c r="I270" s="78">
        <v>231</v>
      </c>
      <c r="J270" s="78">
        <v>127</v>
      </c>
      <c r="K270" s="78">
        <v>94</v>
      </c>
      <c r="L270" s="78">
        <v>241</v>
      </c>
      <c r="M270" s="78">
        <v>235</v>
      </c>
      <c r="N270" s="78">
        <v>0</v>
      </c>
      <c r="O270" s="78">
        <v>15</v>
      </c>
      <c r="P270" s="78">
        <v>0</v>
      </c>
      <c r="Q270" s="78">
        <v>212</v>
      </c>
      <c r="R270" s="78">
        <v>0</v>
      </c>
      <c r="S270" s="78" t="s">
        <v>928</v>
      </c>
      <c r="T270" s="78">
        <v>0</v>
      </c>
      <c r="U270" s="78">
        <v>0</v>
      </c>
      <c r="V270" s="78">
        <v>0</v>
      </c>
      <c r="W270" s="78">
        <v>261</v>
      </c>
      <c r="X270" s="78">
        <v>143</v>
      </c>
      <c r="Y270" s="78">
        <v>0</v>
      </c>
    </row>
    <row r="271" spans="1:25" ht="15">
      <c r="A271" s="44" t="s">
        <v>630</v>
      </c>
      <c r="B271" s="86" t="s">
        <v>631</v>
      </c>
      <c r="C271" s="82">
        <v>868</v>
      </c>
      <c r="D271" s="76">
        <v>798</v>
      </c>
      <c r="E271" s="76">
        <v>324</v>
      </c>
      <c r="F271" s="78">
        <v>481</v>
      </c>
      <c r="G271" s="78">
        <v>0</v>
      </c>
      <c r="H271" s="78">
        <v>353</v>
      </c>
      <c r="I271" s="78">
        <v>374</v>
      </c>
      <c r="J271" s="78">
        <v>182</v>
      </c>
      <c r="K271" s="78">
        <v>144</v>
      </c>
      <c r="L271" s="78">
        <v>394</v>
      </c>
      <c r="M271" s="78">
        <v>321</v>
      </c>
      <c r="N271" s="78">
        <v>0</v>
      </c>
      <c r="O271" s="78">
        <v>0</v>
      </c>
      <c r="P271" s="78">
        <v>0</v>
      </c>
      <c r="Q271" s="78">
        <v>549</v>
      </c>
      <c r="R271" s="78">
        <v>276</v>
      </c>
      <c r="S271" s="78">
        <v>0</v>
      </c>
      <c r="T271" s="78">
        <v>0</v>
      </c>
      <c r="U271" s="78">
        <v>0</v>
      </c>
      <c r="V271" s="78">
        <v>0</v>
      </c>
      <c r="W271" s="78">
        <v>469</v>
      </c>
      <c r="X271" s="78">
        <v>243</v>
      </c>
      <c r="Y271" s="78">
        <v>0</v>
      </c>
    </row>
    <row r="272" spans="1:25" ht="15">
      <c r="A272" s="44" t="s">
        <v>632</v>
      </c>
      <c r="B272" s="86" t="s">
        <v>633</v>
      </c>
      <c r="C272" s="82">
        <v>1213</v>
      </c>
      <c r="D272" s="76">
        <v>1017</v>
      </c>
      <c r="E272" s="76">
        <v>154</v>
      </c>
      <c r="F272" s="78">
        <v>297</v>
      </c>
      <c r="G272" s="78">
        <v>0</v>
      </c>
      <c r="H272" s="78">
        <v>351</v>
      </c>
      <c r="I272" s="78">
        <v>334</v>
      </c>
      <c r="J272" s="78">
        <v>178</v>
      </c>
      <c r="K272" s="78">
        <v>136</v>
      </c>
      <c r="L272" s="78">
        <v>417</v>
      </c>
      <c r="M272" s="78">
        <v>438</v>
      </c>
      <c r="N272" s="78">
        <v>0</v>
      </c>
      <c r="O272" s="78">
        <v>18</v>
      </c>
      <c r="P272" s="78" t="s">
        <v>928</v>
      </c>
      <c r="Q272" s="78">
        <v>520</v>
      </c>
      <c r="R272" s="78">
        <v>118</v>
      </c>
      <c r="S272" s="78">
        <v>0</v>
      </c>
      <c r="T272" s="78">
        <v>0</v>
      </c>
      <c r="U272" s="78">
        <v>0</v>
      </c>
      <c r="V272" s="78">
        <v>0</v>
      </c>
      <c r="W272" s="78">
        <v>544</v>
      </c>
      <c r="X272" s="78">
        <v>406</v>
      </c>
      <c r="Y272" s="78">
        <v>0</v>
      </c>
    </row>
    <row r="273" spans="1:25" ht="15">
      <c r="A273" s="44" t="s">
        <v>634</v>
      </c>
      <c r="B273" s="86" t="s">
        <v>899</v>
      </c>
      <c r="C273" s="82">
        <v>4444</v>
      </c>
      <c r="D273" s="76">
        <v>3707</v>
      </c>
      <c r="E273" s="76">
        <v>463</v>
      </c>
      <c r="F273" s="78">
        <v>840</v>
      </c>
      <c r="G273" s="78">
        <v>0</v>
      </c>
      <c r="H273" s="78">
        <v>1283</v>
      </c>
      <c r="I273" s="78">
        <v>1556</v>
      </c>
      <c r="J273" s="78">
        <v>488</v>
      </c>
      <c r="K273" s="78">
        <v>370</v>
      </c>
      <c r="L273" s="78">
        <v>1309</v>
      </c>
      <c r="M273" s="78">
        <v>2220</v>
      </c>
      <c r="N273" s="78" t="s">
        <v>928</v>
      </c>
      <c r="O273" s="78">
        <v>53</v>
      </c>
      <c r="P273" s="78">
        <v>10</v>
      </c>
      <c r="Q273" s="78">
        <v>2193</v>
      </c>
      <c r="R273" s="78">
        <v>813</v>
      </c>
      <c r="S273" s="78">
        <v>119</v>
      </c>
      <c r="T273" s="78">
        <v>0</v>
      </c>
      <c r="U273" s="78">
        <v>0</v>
      </c>
      <c r="V273" s="78">
        <v>0</v>
      </c>
      <c r="W273" s="78">
        <v>2240</v>
      </c>
      <c r="X273" s="78">
        <v>988</v>
      </c>
      <c r="Y273" s="78">
        <v>0</v>
      </c>
    </row>
    <row r="274" spans="1:25" ht="15">
      <c r="A274" s="44" t="s">
        <v>636</v>
      </c>
      <c r="B274" s="86" t="s">
        <v>637</v>
      </c>
      <c r="C274" s="82">
        <v>1037</v>
      </c>
      <c r="D274" s="76">
        <v>897</v>
      </c>
      <c r="E274" s="76">
        <v>255</v>
      </c>
      <c r="F274" s="78">
        <v>396</v>
      </c>
      <c r="G274" s="78">
        <v>0</v>
      </c>
      <c r="H274" s="78">
        <v>245</v>
      </c>
      <c r="I274" s="78">
        <v>168</v>
      </c>
      <c r="J274" s="78">
        <v>68</v>
      </c>
      <c r="K274" s="78">
        <v>282</v>
      </c>
      <c r="L274" s="78">
        <v>271</v>
      </c>
      <c r="M274" s="78">
        <v>556</v>
      </c>
      <c r="N274" s="78">
        <v>0</v>
      </c>
      <c r="O274" s="78">
        <v>0</v>
      </c>
      <c r="P274" s="78">
        <v>0</v>
      </c>
      <c r="Q274" s="78">
        <v>509</v>
      </c>
      <c r="R274" s="78">
        <v>77</v>
      </c>
      <c r="S274" s="78">
        <v>26</v>
      </c>
      <c r="T274" s="78">
        <v>0</v>
      </c>
      <c r="U274" s="78">
        <v>0</v>
      </c>
      <c r="V274" s="78">
        <v>10</v>
      </c>
      <c r="W274" s="78">
        <v>466</v>
      </c>
      <c r="X274" s="78">
        <v>0</v>
      </c>
      <c r="Y274" s="78">
        <v>0</v>
      </c>
    </row>
    <row r="275" spans="1:25" ht="15">
      <c r="A275" s="44" t="s">
        <v>638</v>
      </c>
      <c r="B275" s="86" t="s">
        <v>639</v>
      </c>
      <c r="C275" s="82">
        <v>1143</v>
      </c>
      <c r="D275" s="76">
        <v>950</v>
      </c>
      <c r="E275" s="76">
        <v>76</v>
      </c>
      <c r="F275" s="78">
        <v>175</v>
      </c>
      <c r="G275" s="78">
        <v>0</v>
      </c>
      <c r="H275" s="78">
        <v>379</v>
      </c>
      <c r="I275" s="78">
        <v>386</v>
      </c>
      <c r="J275" s="78">
        <v>104</v>
      </c>
      <c r="K275" s="78">
        <v>91</v>
      </c>
      <c r="L275" s="78">
        <v>112</v>
      </c>
      <c r="M275" s="78">
        <v>642</v>
      </c>
      <c r="N275" s="78">
        <v>0</v>
      </c>
      <c r="O275" s="78">
        <v>0</v>
      </c>
      <c r="P275" s="78">
        <v>0</v>
      </c>
      <c r="Q275" s="78">
        <v>293</v>
      </c>
      <c r="R275" s="78">
        <v>32</v>
      </c>
      <c r="S275" s="78" t="s">
        <v>928</v>
      </c>
      <c r="T275" s="78">
        <v>0</v>
      </c>
      <c r="U275" s="78">
        <v>0</v>
      </c>
      <c r="V275" s="78">
        <v>0</v>
      </c>
      <c r="W275" s="78">
        <v>544</v>
      </c>
      <c r="X275" s="78">
        <v>339</v>
      </c>
      <c r="Y275" s="78">
        <v>0</v>
      </c>
    </row>
    <row r="276" spans="1:25" ht="15">
      <c r="A276" s="44" t="s">
        <v>640</v>
      </c>
      <c r="B276" s="86" t="s">
        <v>641</v>
      </c>
      <c r="C276" s="82">
        <v>2480</v>
      </c>
      <c r="D276" s="76">
        <v>1932</v>
      </c>
      <c r="E276" s="76">
        <v>284</v>
      </c>
      <c r="F276" s="78">
        <v>390</v>
      </c>
      <c r="G276" s="78">
        <v>0</v>
      </c>
      <c r="H276" s="78">
        <v>497</v>
      </c>
      <c r="I276" s="78">
        <v>434</v>
      </c>
      <c r="J276" s="78">
        <v>255</v>
      </c>
      <c r="K276" s="78">
        <v>416</v>
      </c>
      <c r="L276" s="78">
        <v>483</v>
      </c>
      <c r="M276" s="78">
        <v>447</v>
      </c>
      <c r="N276" s="78">
        <v>0</v>
      </c>
      <c r="O276" s="78">
        <v>0</v>
      </c>
      <c r="P276" s="78" t="s">
        <v>928</v>
      </c>
      <c r="Q276" s="78">
        <v>810</v>
      </c>
      <c r="R276" s="78">
        <v>368</v>
      </c>
      <c r="S276" s="78">
        <v>76</v>
      </c>
      <c r="T276" s="78">
        <v>0</v>
      </c>
      <c r="U276" s="78">
        <v>0</v>
      </c>
      <c r="V276" s="78">
        <v>0</v>
      </c>
      <c r="W276" s="78">
        <v>1170</v>
      </c>
      <c r="X276" s="78">
        <v>459</v>
      </c>
      <c r="Y276" s="78">
        <v>0</v>
      </c>
    </row>
    <row r="277" spans="1:25" ht="15">
      <c r="A277" s="87" t="s">
        <v>642</v>
      </c>
      <c r="B277" s="88" t="s">
        <v>643</v>
      </c>
      <c r="C277" s="89">
        <v>5194</v>
      </c>
      <c r="D277" s="90">
        <v>4408</v>
      </c>
      <c r="E277" s="90">
        <v>1363</v>
      </c>
      <c r="F277" s="91">
        <v>2274</v>
      </c>
      <c r="G277" s="91">
        <v>23</v>
      </c>
      <c r="H277" s="91">
        <v>2011</v>
      </c>
      <c r="I277" s="91">
        <v>2328</v>
      </c>
      <c r="J277" s="91">
        <v>1369</v>
      </c>
      <c r="K277" s="91">
        <v>1401</v>
      </c>
      <c r="L277" s="91">
        <v>2366</v>
      </c>
      <c r="M277" s="91">
        <v>2686</v>
      </c>
      <c r="N277" s="91">
        <v>14</v>
      </c>
      <c r="O277" s="91">
        <v>135</v>
      </c>
      <c r="P277" s="91">
        <v>241</v>
      </c>
      <c r="Q277" s="91">
        <v>2656</v>
      </c>
      <c r="R277" s="91">
        <v>1412</v>
      </c>
      <c r="S277" s="91">
        <v>112</v>
      </c>
      <c r="T277" s="91">
        <v>0</v>
      </c>
      <c r="U277" s="91">
        <v>22</v>
      </c>
      <c r="V277" s="91">
        <v>0</v>
      </c>
      <c r="W277" s="91">
        <v>2691</v>
      </c>
      <c r="X277" s="91">
        <v>1615</v>
      </c>
      <c r="Y277" s="91" t="s">
        <v>928</v>
      </c>
    </row>
    <row r="278" spans="1:25" ht="15">
      <c r="A278" s="44" t="s">
        <v>644</v>
      </c>
      <c r="B278" s="86" t="s">
        <v>645</v>
      </c>
      <c r="C278" s="82">
        <v>61</v>
      </c>
      <c r="D278" s="76">
        <v>35</v>
      </c>
      <c r="E278" s="76">
        <v>0</v>
      </c>
      <c r="F278" s="78" t="s">
        <v>928</v>
      </c>
      <c r="G278" s="78">
        <v>0</v>
      </c>
      <c r="H278" s="78" t="s">
        <v>928</v>
      </c>
      <c r="I278" s="78" t="s">
        <v>928</v>
      </c>
      <c r="J278" s="78">
        <v>0</v>
      </c>
      <c r="K278" s="78">
        <v>0</v>
      </c>
      <c r="L278" s="78" t="s">
        <v>928</v>
      </c>
      <c r="M278" s="78">
        <v>29</v>
      </c>
      <c r="N278" s="78">
        <v>0</v>
      </c>
      <c r="O278" s="78">
        <v>0</v>
      </c>
      <c r="P278" s="78">
        <v>0</v>
      </c>
      <c r="Q278" s="78">
        <v>0</v>
      </c>
      <c r="R278" s="78">
        <v>0</v>
      </c>
      <c r="S278" s="78">
        <v>0</v>
      </c>
      <c r="T278" s="78">
        <v>0</v>
      </c>
      <c r="U278" s="78">
        <v>0</v>
      </c>
      <c r="V278" s="78">
        <v>0</v>
      </c>
      <c r="W278" s="78">
        <v>0</v>
      </c>
      <c r="X278" s="78">
        <v>0</v>
      </c>
      <c r="Y278" s="78">
        <v>0</v>
      </c>
    </row>
    <row r="279" spans="1:25" ht="15">
      <c r="A279" s="44" t="s">
        <v>646</v>
      </c>
      <c r="B279" s="86" t="s">
        <v>647</v>
      </c>
      <c r="C279" s="82">
        <v>269</v>
      </c>
      <c r="D279" s="76">
        <v>247</v>
      </c>
      <c r="E279" s="76">
        <v>61</v>
      </c>
      <c r="F279" s="78">
        <v>127</v>
      </c>
      <c r="G279" s="78">
        <v>0</v>
      </c>
      <c r="H279" s="78">
        <v>126</v>
      </c>
      <c r="I279" s="78" t="s">
        <v>928</v>
      </c>
      <c r="J279" s="78">
        <v>57</v>
      </c>
      <c r="K279" s="78">
        <v>63</v>
      </c>
      <c r="L279" s="78" t="s">
        <v>928</v>
      </c>
      <c r="M279" s="78">
        <v>185</v>
      </c>
      <c r="N279" s="78">
        <v>0</v>
      </c>
      <c r="O279" s="78">
        <v>0</v>
      </c>
      <c r="P279" s="78">
        <v>0</v>
      </c>
      <c r="Q279" s="78">
        <v>143</v>
      </c>
      <c r="R279" s="78">
        <v>26</v>
      </c>
      <c r="S279" s="78">
        <v>0</v>
      </c>
      <c r="T279" s="78">
        <v>0</v>
      </c>
      <c r="U279" s="78">
        <v>0</v>
      </c>
      <c r="V279" s="78">
        <v>0</v>
      </c>
      <c r="W279" s="78">
        <v>100</v>
      </c>
      <c r="X279" s="78">
        <v>115</v>
      </c>
      <c r="Y279" s="78">
        <v>0</v>
      </c>
    </row>
    <row r="280" spans="1:25" ht="15">
      <c r="A280" s="44" t="s">
        <v>648</v>
      </c>
      <c r="B280" s="86" t="s">
        <v>649</v>
      </c>
      <c r="C280" s="82">
        <v>477</v>
      </c>
      <c r="D280" s="76">
        <v>431</v>
      </c>
      <c r="E280" s="76">
        <v>215</v>
      </c>
      <c r="F280" s="78">
        <v>304</v>
      </c>
      <c r="G280" s="78">
        <v>18</v>
      </c>
      <c r="H280" s="78">
        <v>256</v>
      </c>
      <c r="I280" s="78">
        <v>246</v>
      </c>
      <c r="J280" s="78">
        <v>169</v>
      </c>
      <c r="K280" s="78">
        <v>113</v>
      </c>
      <c r="L280" s="78">
        <v>259</v>
      </c>
      <c r="M280" s="78">
        <v>278</v>
      </c>
      <c r="N280" s="78">
        <v>0</v>
      </c>
      <c r="O280" s="78">
        <v>0</v>
      </c>
      <c r="P280" s="78">
        <v>0</v>
      </c>
      <c r="Q280" s="78">
        <v>188</v>
      </c>
      <c r="R280" s="78">
        <v>0</v>
      </c>
      <c r="S280" s="78">
        <v>0</v>
      </c>
      <c r="T280" s="78">
        <v>0</v>
      </c>
      <c r="U280" s="78">
        <v>0</v>
      </c>
      <c r="V280" s="78">
        <v>0</v>
      </c>
      <c r="W280" s="78">
        <v>213</v>
      </c>
      <c r="X280" s="78">
        <v>338</v>
      </c>
      <c r="Y280" s="78">
        <v>0</v>
      </c>
    </row>
    <row r="281" spans="1:25" ht="15">
      <c r="A281" s="44" t="s">
        <v>650</v>
      </c>
      <c r="B281" s="86" t="s">
        <v>651</v>
      </c>
      <c r="C281" s="82">
        <v>527</v>
      </c>
      <c r="D281" s="76">
        <v>469</v>
      </c>
      <c r="E281" s="76">
        <v>84</v>
      </c>
      <c r="F281" s="78">
        <v>166</v>
      </c>
      <c r="G281" s="78">
        <v>0</v>
      </c>
      <c r="H281" s="78">
        <v>217</v>
      </c>
      <c r="I281" s="78">
        <v>315</v>
      </c>
      <c r="J281" s="78">
        <v>246</v>
      </c>
      <c r="K281" s="78">
        <v>73</v>
      </c>
      <c r="L281" s="78">
        <v>307</v>
      </c>
      <c r="M281" s="78">
        <v>357</v>
      </c>
      <c r="N281" s="78">
        <v>0</v>
      </c>
      <c r="O281" s="78">
        <v>0</v>
      </c>
      <c r="P281" s="78">
        <v>0</v>
      </c>
      <c r="Q281" s="78">
        <v>357</v>
      </c>
      <c r="R281" s="78">
        <v>220</v>
      </c>
      <c r="S281" s="78">
        <v>0</v>
      </c>
      <c r="T281" s="78">
        <v>0</v>
      </c>
      <c r="U281" s="78">
        <v>0</v>
      </c>
      <c r="V281" s="78">
        <v>0</v>
      </c>
      <c r="W281" s="78">
        <v>189</v>
      </c>
      <c r="X281" s="78">
        <v>158</v>
      </c>
      <c r="Y281" s="78" t="s">
        <v>928</v>
      </c>
    </row>
    <row r="282" spans="1:25" ht="15">
      <c r="A282" s="44" t="s">
        <v>652</v>
      </c>
      <c r="B282" s="86" t="s">
        <v>653</v>
      </c>
      <c r="C282" s="82">
        <v>294</v>
      </c>
      <c r="D282" s="76">
        <v>270</v>
      </c>
      <c r="E282" s="76">
        <v>111</v>
      </c>
      <c r="F282" s="78">
        <v>179</v>
      </c>
      <c r="G282" s="78">
        <v>0</v>
      </c>
      <c r="H282" s="78">
        <v>140</v>
      </c>
      <c r="I282" s="78">
        <v>123</v>
      </c>
      <c r="J282" s="78">
        <v>97</v>
      </c>
      <c r="K282" s="78">
        <v>78</v>
      </c>
      <c r="L282" s="78">
        <v>140</v>
      </c>
      <c r="M282" s="78">
        <v>195</v>
      </c>
      <c r="N282" s="78">
        <v>0</v>
      </c>
      <c r="O282" s="78">
        <v>0</v>
      </c>
      <c r="P282" s="78">
        <v>0</v>
      </c>
      <c r="Q282" s="78">
        <v>188</v>
      </c>
      <c r="R282" s="78">
        <v>0</v>
      </c>
      <c r="S282" s="78">
        <v>0</v>
      </c>
      <c r="T282" s="78">
        <v>0</v>
      </c>
      <c r="U282" s="78">
        <v>0</v>
      </c>
      <c r="V282" s="78">
        <v>0</v>
      </c>
      <c r="W282" s="78">
        <v>168</v>
      </c>
      <c r="X282" s="78">
        <v>0</v>
      </c>
      <c r="Y282" s="78">
        <v>0</v>
      </c>
    </row>
    <row r="283" spans="1:25" ht="15">
      <c r="A283" s="44" t="s">
        <v>654</v>
      </c>
      <c r="B283" s="86" t="s">
        <v>655</v>
      </c>
      <c r="C283" s="82">
        <v>336</v>
      </c>
      <c r="D283" s="76">
        <v>290</v>
      </c>
      <c r="E283" s="76">
        <v>59</v>
      </c>
      <c r="F283" s="78" t="s">
        <v>928</v>
      </c>
      <c r="G283" s="78">
        <v>0</v>
      </c>
      <c r="H283" s="78" t="s">
        <v>928</v>
      </c>
      <c r="I283" s="78">
        <v>121</v>
      </c>
      <c r="J283" s="78">
        <v>80</v>
      </c>
      <c r="K283" s="78">
        <v>47</v>
      </c>
      <c r="L283" s="78">
        <v>124</v>
      </c>
      <c r="M283" s="78">
        <v>187</v>
      </c>
      <c r="N283" s="78">
        <v>0</v>
      </c>
      <c r="O283" s="78">
        <v>0</v>
      </c>
      <c r="P283" s="78">
        <v>0</v>
      </c>
      <c r="Q283" s="78">
        <v>120</v>
      </c>
      <c r="R283" s="78">
        <v>45</v>
      </c>
      <c r="S283" s="78">
        <v>0</v>
      </c>
      <c r="T283" s="78">
        <v>0</v>
      </c>
      <c r="U283" s="78">
        <v>0</v>
      </c>
      <c r="V283" s="78">
        <v>0</v>
      </c>
      <c r="W283" s="78">
        <v>157</v>
      </c>
      <c r="X283" s="78">
        <v>197</v>
      </c>
      <c r="Y283" s="78">
        <v>0</v>
      </c>
    </row>
    <row r="284" spans="1:25" ht="15">
      <c r="A284" s="44" t="s">
        <v>656</v>
      </c>
      <c r="B284" s="86" t="s">
        <v>657</v>
      </c>
      <c r="C284" s="82">
        <v>440</v>
      </c>
      <c r="D284" s="76">
        <v>396</v>
      </c>
      <c r="E284" s="76">
        <v>195</v>
      </c>
      <c r="F284" s="78">
        <v>284</v>
      </c>
      <c r="G284" s="78">
        <v>5</v>
      </c>
      <c r="H284" s="78">
        <v>238</v>
      </c>
      <c r="I284" s="78">
        <v>266</v>
      </c>
      <c r="J284" s="78">
        <v>177</v>
      </c>
      <c r="K284" s="78">
        <v>236</v>
      </c>
      <c r="L284" s="78">
        <v>247</v>
      </c>
      <c r="M284" s="78">
        <v>232</v>
      </c>
      <c r="N284" s="78">
        <v>0</v>
      </c>
      <c r="O284" s="78">
        <v>0</v>
      </c>
      <c r="P284" s="78">
        <v>0</v>
      </c>
      <c r="Q284" s="78">
        <v>220</v>
      </c>
      <c r="R284" s="78">
        <v>0</v>
      </c>
      <c r="S284" s="78">
        <v>21</v>
      </c>
      <c r="T284" s="78">
        <v>0</v>
      </c>
      <c r="U284" s="78">
        <v>0</v>
      </c>
      <c r="V284" s="78">
        <v>0</v>
      </c>
      <c r="W284" s="78">
        <v>218</v>
      </c>
      <c r="X284" s="78">
        <v>148</v>
      </c>
      <c r="Y284" s="78">
        <v>0</v>
      </c>
    </row>
    <row r="285" spans="1:25" ht="15">
      <c r="A285" s="44" t="s">
        <v>658</v>
      </c>
      <c r="B285" s="86" t="s">
        <v>659</v>
      </c>
      <c r="C285" s="82">
        <v>2800</v>
      </c>
      <c r="D285" s="76">
        <v>2278</v>
      </c>
      <c r="E285" s="76">
        <v>639</v>
      </c>
      <c r="F285" s="78">
        <v>1110</v>
      </c>
      <c r="G285" s="78">
        <v>0</v>
      </c>
      <c r="H285" s="78">
        <v>916</v>
      </c>
      <c r="I285" s="78">
        <v>1143</v>
      </c>
      <c r="J285" s="78">
        <v>544</v>
      </c>
      <c r="K285" s="78">
        <v>791</v>
      </c>
      <c r="L285" s="78">
        <v>1187</v>
      </c>
      <c r="M285" s="78">
        <v>1223</v>
      </c>
      <c r="N285" s="78">
        <v>13</v>
      </c>
      <c r="O285" s="78">
        <v>105</v>
      </c>
      <c r="P285" s="78">
        <v>225</v>
      </c>
      <c r="Q285" s="78">
        <v>1444</v>
      </c>
      <c r="R285" s="78">
        <v>946</v>
      </c>
      <c r="S285" s="78">
        <v>84</v>
      </c>
      <c r="T285" s="78">
        <v>0</v>
      </c>
      <c r="U285" s="78">
        <v>22</v>
      </c>
      <c r="V285" s="78">
        <v>0</v>
      </c>
      <c r="W285" s="78">
        <v>1648</v>
      </c>
      <c r="X285" s="78">
        <v>607</v>
      </c>
      <c r="Y285" s="78">
        <v>0</v>
      </c>
    </row>
    <row r="286" spans="1:25" ht="15">
      <c r="A286" s="87" t="s">
        <v>660</v>
      </c>
      <c r="B286" s="88" t="s">
        <v>661</v>
      </c>
      <c r="C286" s="89">
        <v>11892</v>
      </c>
      <c r="D286" s="90">
        <v>9565</v>
      </c>
      <c r="E286" s="90">
        <v>1428</v>
      </c>
      <c r="F286" s="91">
        <v>2974</v>
      </c>
      <c r="G286" s="91">
        <v>0</v>
      </c>
      <c r="H286" s="91">
        <v>2631</v>
      </c>
      <c r="I286" s="91">
        <v>2959</v>
      </c>
      <c r="J286" s="91">
        <v>1544</v>
      </c>
      <c r="K286" s="91">
        <v>1181</v>
      </c>
      <c r="L286" s="91">
        <v>2972</v>
      </c>
      <c r="M286" s="91">
        <v>4021</v>
      </c>
      <c r="N286" s="91">
        <v>0</v>
      </c>
      <c r="O286" s="91">
        <v>144</v>
      </c>
      <c r="P286" s="91">
        <v>51</v>
      </c>
      <c r="Q286" s="91">
        <v>4405</v>
      </c>
      <c r="R286" s="91">
        <v>1620</v>
      </c>
      <c r="S286" s="91">
        <v>145</v>
      </c>
      <c r="T286" s="91">
        <v>0</v>
      </c>
      <c r="U286" s="91">
        <v>9</v>
      </c>
      <c r="V286" s="91">
        <v>0</v>
      </c>
      <c r="W286" s="91">
        <v>5790</v>
      </c>
      <c r="X286" s="91">
        <v>2287</v>
      </c>
      <c r="Y286" s="91">
        <v>0</v>
      </c>
    </row>
    <row r="287" spans="1:25" ht="15">
      <c r="A287" s="44" t="s">
        <v>662</v>
      </c>
      <c r="B287" s="86" t="s">
        <v>663</v>
      </c>
      <c r="C287" s="82">
        <v>444</v>
      </c>
      <c r="D287" s="76">
        <v>381</v>
      </c>
      <c r="E287" s="76">
        <v>145</v>
      </c>
      <c r="F287" s="78">
        <v>163</v>
      </c>
      <c r="G287" s="78">
        <v>0</v>
      </c>
      <c r="H287" s="78">
        <v>153</v>
      </c>
      <c r="I287" s="78">
        <v>149</v>
      </c>
      <c r="J287" s="78">
        <v>83</v>
      </c>
      <c r="K287" s="78">
        <v>0</v>
      </c>
      <c r="L287" s="78">
        <v>176</v>
      </c>
      <c r="M287" s="78">
        <v>209</v>
      </c>
      <c r="N287" s="78">
        <v>0</v>
      </c>
      <c r="O287" s="78">
        <v>0</v>
      </c>
      <c r="P287" s="78" t="s">
        <v>928</v>
      </c>
      <c r="Q287" s="78">
        <v>142</v>
      </c>
      <c r="R287" s="78">
        <v>61</v>
      </c>
      <c r="S287" s="78">
        <v>9</v>
      </c>
      <c r="T287" s="78">
        <v>0</v>
      </c>
      <c r="U287" s="78">
        <v>0</v>
      </c>
      <c r="V287" s="78">
        <v>0</v>
      </c>
      <c r="W287" s="78">
        <v>168</v>
      </c>
      <c r="X287" s="78">
        <v>70</v>
      </c>
      <c r="Y287" s="78">
        <v>0</v>
      </c>
    </row>
    <row r="288" spans="1:25" ht="15">
      <c r="A288" s="44" t="s">
        <v>664</v>
      </c>
      <c r="B288" s="86" t="s">
        <v>665</v>
      </c>
      <c r="C288" s="82">
        <v>151</v>
      </c>
      <c r="D288" s="76">
        <v>140</v>
      </c>
      <c r="E288" s="76">
        <v>46</v>
      </c>
      <c r="F288" s="78">
        <v>64</v>
      </c>
      <c r="G288" s="78">
        <v>0</v>
      </c>
      <c r="H288" s="78">
        <v>69</v>
      </c>
      <c r="I288" s="78">
        <v>55</v>
      </c>
      <c r="J288" s="78">
        <v>33</v>
      </c>
      <c r="K288" s="78">
        <v>20</v>
      </c>
      <c r="L288" s="78">
        <v>60</v>
      </c>
      <c r="M288" s="78">
        <v>0</v>
      </c>
      <c r="N288" s="78">
        <v>0</v>
      </c>
      <c r="O288" s="78">
        <v>0</v>
      </c>
      <c r="P288" s="78">
        <v>0</v>
      </c>
      <c r="Q288" s="78">
        <v>80</v>
      </c>
      <c r="R288" s="78">
        <v>0</v>
      </c>
      <c r="S288" s="78">
        <v>0</v>
      </c>
      <c r="T288" s="78">
        <v>0</v>
      </c>
      <c r="U288" s="78">
        <v>0</v>
      </c>
      <c r="V288" s="78">
        <v>0</v>
      </c>
      <c r="W288" s="78">
        <v>90</v>
      </c>
      <c r="X288" s="78">
        <v>0</v>
      </c>
      <c r="Y288" s="78">
        <v>0</v>
      </c>
    </row>
    <row r="289" spans="1:25" ht="15">
      <c r="A289" s="44" t="s">
        <v>666</v>
      </c>
      <c r="B289" s="86" t="s">
        <v>667</v>
      </c>
      <c r="C289" s="82">
        <v>384</v>
      </c>
      <c r="D289" s="76">
        <v>308</v>
      </c>
      <c r="E289" s="76">
        <v>87</v>
      </c>
      <c r="F289" s="78">
        <v>159</v>
      </c>
      <c r="G289" s="78">
        <v>0</v>
      </c>
      <c r="H289" s="78">
        <v>144</v>
      </c>
      <c r="I289" s="78">
        <v>150</v>
      </c>
      <c r="J289" s="78">
        <v>90</v>
      </c>
      <c r="K289" s="78">
        <v>27</v>
      </c>
      <c r="L289" s="78">
        <v>126</v>
      </c>
      <c r="M289" s="78">
        <v>199</v>
      </c>
      <c r="N289" s="78">
        <v>0</v>
      </c>
      <c r="O289" s="78">
        <v>0</v>
      </c>
      <c r="P289" s="78" t="s">
        <v>928</v>
      </c>
      <c r="Q289" s="78">
        <v>112</v>
      </c>
      <c r="R289" s="78">
        <v>41</v>
      </c>
      <c r="S289" s="78">
        <v>0</v>
      </c>
      <c r="T289" s="78">
        <v>0</v>
      </c>
      <c r="U289" s="78">
        <v>0</v>
      </c>
      <c r="V289" s="78">
        <v>0</v>
      </c>
      <c r="W289" s="78">
        <v>185</v>
      </c>
      <c r="X289" s="78">
        <v>0</v>
      </c>
      <c r="Y289" s="78">
        <v>0</v>
      </c>
    </row>
    <row r="290" spans="1:25" ht="15">
      <c r="A290" s="44" t="s">
        <v>668</v>
      </c>
      <c r="B290" s="86" t="s">
        <v>669</v>
      </c>
      <c r="C290" s="82">
        <v>407</v>
      </c>
      <c r="D290" s="76">
        <v>348</v>
      </c>
      <c r="E290" s="76">
        <v>101</v>
      </c>
      <c r="F290" s="78">
        <v>169</v>
      </c>
      <c r="G290" s="78">
        <v>0</v>
      </c>
      <c r="H290" s="78">
        <v>160</v>
      </c>
      <c r="I290" s="78">
        <v>145</v>
      </c>
      <c r="J290" s="78">
        <v>81</v>
      </c>
      <c r="K290" s="78">
        <v>30</v>
      </c>
      <c r="L290" s="78">
        <v>145</v>
      </c>
      <c r="M290" s="78">
        <v>243</v>
      </c>
      <c r="N290" s="78">
        <v>0</v>
      </c>
      <c r="O290" s="78">
        <v>0</v>
      </c>
      <c r="P290" s="78">
        <v>0</v>
      </c>
      <c r="Q290" s="78">
        <v>150</v>
      </c>
      <c r="R290" s="78">
        <v>0</v>
      </c>
      <c r="S290" s="78">
        <v>0</v>
      </c>
      <c r="T290" s="78">
        <v>0</v>
      </c>
      <c r="U290" s="78">
        <v>0</v>
      </c>
      <c r="V290" s="78">
        <v>0</v>
      </c>
      <c r="W290" s="78">
        <v>215</v>
      </c>
      <c r="X290" s="78">
        <v>0</v>
      </c>
      <c r="Y290" s="78">
        <v>0</v>
      </c>
    </row>
    <row r="291" spans="1:25" ht="15">
      <c r="A291" s="44" t="s">
        <v>670</v>
      </c>
      <c r="B291" s="86" t="s">
        <v>671</v>
      </c>
      <c r="C291" s="82">
        <v>242</v>
      </c>
      <c r="D291" s="76">
        <v>194</v>
      </c>
      <c r="E291" s="76">
        <v>8</v>
      </c>
      <c r="F291" s="78">
        <v>69</v>
      </c>
      <c r="G291" s="78">
        <v>0</v>
      </c>
      <c r="H291" s="78">
        <v>41</v>
      </c>
      <c r="I291" s="78">
        <v>52</v>
      </c>
      <c r="J291" s="78">
        <v>18</v>
      </c>
      <c r="K291" s="78">
        <v>24</v>
      </c>
      <c r="L291" s="78">
        <v>43</v>
      </c>
      <c r="M291" s="78">
        <v>127</v>
      </c>
      <c r="N291" s="78">
        <v>0</v>
      </c>
      <c r="O291" s="78">
        <v>0</v>
      </c>
      <c r="P291" s="78">
        <v>0</v>
      </c>
      <c r="Q291" s="78">
        <v>76</v>
      </c>
      <c r="R291" s="78">
        <v>0</v>
      </c>
      <c r="S291" s="78">
        <v>0</v>
      </c>
      <c r="T291" s="78">
        <v>0</v>
      </c>
      <c r="U291" s="78">
        <v>0</v>
      </c>
      <c r="V291" s="78">
        <v>0</v>
      </c>
      <c r="W291" s="78">
        <v>137</v>
      </c>
      <c r="X291" s="78">
        <v>0</v>
      </c>
      <c r="Y291" s="78">
        <v>0</v>
      </c>
    </row>
    <row r="292" spans="1:25" ht="15">
      <c r="A292" s="44" t="s">
        <v>672</v>
      </c>
      <c r="B292" s="86" t="s">
        <v>673</v>
      </c>
      <c r="C292" s="82">
        <v>224</v>
      </c>
      <c r="D292" s="76">
        <v>193</v>
      </c>
      <c r="E292" s="76">
        <v>48</v>
      </c>
      <c r="F292" s="78">
        <v>106</v>
      </c>
      <c r="G292" s="78">
        <v>0</v>
      </c>
      <c r="H292" s="78">
        <v>98</v>
      </c>
      <c r="I292" s="78">
        <v>111</v>
      </c>
      <c r="J292" s="78">
        <v>76</v>
      </c>
      <c r="K292" s="78">
        <v>42</v>
      </c>
      <c r="L292" s="78">
        <v>106</v>
      </c>
      <c r="M292" s="78">
        <v>108</v>
      </c>
      <c r="N292" s="78">
        <v>0</v>
      </c>
      <c r="O292" s="78">
        <v>33</v>
      </c>
      <c r="P292" s="78">
        <v>0</v>
      </c>
      <c r="Q292" s="78">
        <v>109</v>
      </c>
      <c r="R292" s="78">
        <v>48</v>
      </c>
      <c r="S292" s="78">
        <v>0</v>
      </c>
      <c r="T292" s="78">
        <v>0</v>
      </c>
      <c r="U292" s="78">
        <v>0</v>
      </c>
      <c r="V292" s="78">
        <v>0</v>
      </c>
      <c r="W292" s="78">
        <v>112</v>
      </c>
      <c r="X292" s="78">
        <v>124</v>
      </c>
      <c r="Y292" s="78">
        <v>0</v>
      </c>
    </row>
    <row r="293" spans="1:25" ht="15">
      <c r="A293" s="44" t="s">
        <v>674</v>
      </c>
      <c r="B293" s="86" t="s">
        <v>675</v>
      </c>
      <c r="C293" s="82">
        <v>393</v>
      </c>
      <c r="D293" s="76">
        <v>372</v>
      </c>
      <c r="E293" s="76">
        <v>117</v>
      </c>
      <c r="F293" s="78">
        <v>210</v>
      </c>
      <c r="G293" s="78">
        <v>0</v>
      </c>
      <c r="H293" s="78">
        <v>177</v>
      </c>
      <c r="I293" s="78">
        <v>237</v>
      </c>
      <c r="J293" s="78">
        <v>104</v>
      </c>
      <c r="K293" s="78">
        <v>57</v>
      </c>
      <c r="L293" s="78">
        <v>167</v>
      </c>
      <c r="M293" s="78">
        <v>244</v>
      </c>
      <c r="N293" s="78">
        <v>0</v>
      </c>
      <c r="O293" s="78">
        <v>0</v>
      </c>
      <c r="P293" s="78">
        <v>0</v>
      </c>
      <c r="Q293" s="78">
        <v>175</v>
      </c>
      <c r="R293" s="78">
        <v>26</v>
      </c>
      <c r="S293" s="78">
        <v>0</v>
      </c>
      <c r="T293" s="78">
        <v>0</v>
      </c>
      <c r="U293" s="78">
        <v>0</v>
      </c>
      <c r="V293" s="78">
        <v>0</v>
      </c>
      <c r="W293" s="78">
        <v>278</v>
      </c>
      <c r="X293" s="78">
        <v>246</v>
      </c>
      <c r="Y293" s="78">
        <v>0</v>
      </c>
    </row>
    <row r="294" spans="1:25" ht="15">
      <c r="A294" s="44" t="s">
        <v>676</v>
      </c>
      <c r="B294" s="86" t="s">
        <v>677</v>
      </c>
      <c r="C294" s="82">
        <v>186</v>
      </c>
      <c r="D294" s="76">
        <v>169</v>
      </c>
      <c r="E294" s="76">
        <v>58</v>
      </c>
      <c r="F294" s="78">
        <v>71</v>
      </c>
      <c r="G294" s="78">
        <v>0</v>
      </c>
      <c r="H294" s="78">
        <v>77</v>
      </c>
      <c r="I294" s="78">
        <v>0</v>
      </c>
      <c r="J294" s="78">
        <v>30</v>
      </c>
      <c r="K294" s="78">
        <v>0</v>
      </c>
      <c r="L294" s="78">
        <v>49</v>
      </c>
      <c r="M294" s="78">
        <v>86</v>
      </c>
      <c r="N294" s="78">
        <v>0</v>
      </c>
      <c r="O294" s="78" t="s">
        <v>928</v>
      </c>
      <c r="P294" s="78">
        <v>0</v>
      </c>
      <c r="Q294" s="78">
        <v>95</v>
      </c>
      <c r="R294" s="78">
        <v>0</v>
      </c>
      <c r="S294" s="78">
        <v>0</v>
      </c>
      <c r="T294" s="78">
        <v>0</v>
      </c>
      <c r="U294" s="78">
        <v>0</v>
      </c>
      <c r="V294" s="78">
        <v>0</v>
      </c>
      <c r="W294" s="78">
        <v>146</v>
      </c>
      <c r="X294" s="78">
        <v>0</v>
      </c>
      <c r="Y294" s="78">
        <v>0</v>
      </c>
    </row>
    <row r="295" spans="1:25" ht="15">
      <c r="A295" s="44" t="s">
        <v>678</v>
      </c>
      <c r="B295" s="86" t="s">
        <v>679</v>
      </c>
      <c r="C295" s="82">
        <v>161</v>
      </c>
      <c r="D295" s="76">
        <v>120</v>
      </c>
      <c r="E295" s="76">
        <v>25</v>
      </c>
      <c r="F295" s="78">
        <v>51</v>
      </c>
      <c r="G295" s="78">
        <v>0</v>
      </c>
      <c r="H295" s="78">
        <v>32</v>
      </c>
      <c r="I295" s="78">
        <v>50</v>
      </c>
      <c r="J295" s="78">
        <v>25</v>
      </c>
      <c r="K295" s="78">
        <v>19</v>
      </c>
      <c r="L295" s="78">
        <v>32</v>
      </c>
      <c r="M295" s="78">
        <v>60</v>
      </c>
      <c r="N295" s="78">
        <v>0</v>
      </c>
      <c r="O295" s="78">
        <v>0</v>
      </c>
      <c r="P295" s="78">
        <v>0</v>
      </c>
      <c r="Q295" s="78">
        <v>21</v>
      </c>
      <c r="R295" s="78">
        <v>0</v>
      </c>
      <c r="S295" s="78">
        <v>0</v>
      </c>
      <c r="T295" s="78">
        <v>0</v>
      </c>
      <c r="U295" s="78">
        <v>0</v>
      </c>
      <c r="V295" s="78">
        <v>0</v>
      </c>
      <c r="W295" s="78">
        <v>53</v>
      </c>
      <c r="X295" s="78">
        <v>25</v>
      </c>
      <c r="Y295" s="78">
        <v>0</v>
      </c>
    </row>
    <row r="296" spans="1:25" ht="15">
      <c r="A296" s="44" t="s">
        <v>680</v>
      </c>
      <c r="B296" s="86" t="s">
        <v>681</v>
      </c>
      <c r="C296" s="82">
        <v>510</v>
      </c>
      <c r="D296" s="76">
        <v>481</v>
      </c>
      <c r="E296" s="76">
        <v>122</v>
      </c>
      <c r="F296" s="78">
        <v>214</v>
      </c>
      <c r="G296" s="78">
        <v>0</v>
      </c>
      <c r="H296" s="78">
        <v>216</v>
      </c>
      <c r="I296" s="78">
        <v>231</v>
      </c>
      <c r="J296" s="78">
        <v>119</v>
      </c>
      <c r="K296" s="78">
        <v>58</v>
      </c>
      <c r="L296" s="78">
        <v>218</v>
      </c>
      <c r="M296" s="78">
        <v>284</v>
      </c>
      <c r="N296" s="78">
        <v>0</v>
      </c>
      <c r="O296" s="78" t="s">
        <v>928</v>
      </c>
      <c r="P296" s="78">
        <v>0</v>
      </c>
      <c r="Q296" s="78">
        <v>307</v>
      </c>
      <c r="R296" s="78">
        <v>163</v>
      </c>
      <c r="S296" s="78">
        <v>0</v>
      </c>
      <c r="T296" s="78">
        <v>0</v>
      </c>
      <c r="U296" s="78">
        <v>0</v>
      </c>
      <c r="V296" s="78">
        <v>0</v>
      </c>
      <c r="W296" s="78">
        <v>315</v>
      </c>
      <c r="X296" s="78">
        <v>151</v>
      </c>
      <c r="Y296" s="78">
        <v>0</v>
      </c>
    </row>
    <row r="297" spans="1:25" ht="15">
      <c r="A297" s="44" t="s">
        <v>682</v>
      </c>
      <c r="B297" s="167" t="s">
        <v>900</v>
      </c>
      <c r="C297" s="137" t="s">
        <v>1456</v>
      </c>
      <c r="D297" s="138" t="s">
        <v>1456</v>
      </c>
      <c r="E297" s="76" t="s">
        <v>1456</v>
      </c>
      <c r="F297" s="78" t="s">
        <v>1456</v>
      </c>
      <c r="G297" s="78" t="s">
        <v>1456</v>
      </c>
      <c r="H297" s="78" t="s">
        <v>1456</v>
      </c>
      <c r="I297" s="78" t="s">
        <v>1456</v>
      </c>
      <c r="J297" s="78" t="s">
        <v>1456</v>
      </c>
      <c r="K297" s="78" t="s">
        <v>1456</v>
      </c>
      <c r="L297" s="78" t="s">
        <v>1456</v>
      </c>
      <c r="M297" s="78" t="s">
        <v>1456</v>
      </c>
      <c r="N297" s="78" t="s">
        <v>1456</v>
      </c>
      <c r="O297" s="78" t="s">
        <v>1456</v>
      </c>
      <c r="P297" s="78" t="s">
        <v>1456</v>
      </c>
      <c r="Q297" s="78" t="s">
        <v>1456</v>
      </c>
      <c r="R297" s="78" t="s">
        <v>1456</v>
      </c>
      <c r="S297" s="78" t="s">
        <v>1456</v>
      </c>
      <c r="T297" s="78" t="s">
        <v>1456</v>
      </c>
      <c r="U297" s="78" t="s">
        <v>1456</v>
      </c>
      <c r="V297" s="78" t="s">
        <v>1456</v>
      </c>
      <c r="W297" s="78" t="s">
        <v>1456</v>
      </c>
      <c r="X297" s="78" t="s">
        <v>1456</v>
      </c>
      <c r="Y297" s="78" t="s">
        <v>1456</v>
      </c>
    </row>
    <row r="298" spans="1:25" ht="15">
      <c r="A298" s="44" t="s">
        <v>684</v>
      </c>
      <c r="B298" s="167" t="s">
        <v>1206</v>
      </c>
      <c r="C298" s="82">
        <v>199</v>
      </c>
      <c r="D298" s="76">
        <v>121</v>
      </c>
      <c r="E298" s="76">
        <v>17</v>
      </c>
      <c r="F298" s="78">
        <v>45</v>
      </c>
      <c r="G298" s="78">
        <v>0</v>
      </c>
      <c r="H298" s="78">
        <v>60</v>
      </c>
      <c r="I298" s="78">
        <v>64</v>
      </c>
      <c r="J298" s="78">
        <v>11</v>
      </c>
      <c r="K298" s="78">
        <v>0</v>
      </c>
      <c r="L298" s="78">
        <v>32</v>
      </c>
      <c r="M298" s="78">
        <v>96</v>
      </c>
      <c r="N298" s="78">
        <v>0</v>
      </c>
      <c r="O298" s="78">
        <v>0</v>
      </c>
      <c r="P298" s="78">
        <v>0</v>
      </c>
      <c r="Q298" s="78">
        <v>29</v>
      </c>
      <c r="R298" s="78">
        <v>0</v>
      </c>
      <c r="S298" s="78">
        <v>0</v>
      </c>
      <c r="T298" s="78">
        <v>0</v>
      </c>
      <c r="U298" s="78">
        <v>0</v>
      </c>
      <c r="V298" s="78">
        <v>0</v>
      </c>
      <c r="W298" s="78">
        <v>66</v>
      </c>
      <c r="X298" s="78">
        <v>0</v>
      </c>
      <c r="Y298" s="78">
        <v>0</v>
      </c>
    </row>
    <row r="299" spans="1:25" ht="15">
      <c r="A299" s="168">
        <v>2480</v>
      </c>
      <c r="B299" s="86" t="s">
        <v>687</v>
      </c>
      <c r="C299" s="82">
        <v>3749</v>
      </c>
      <c r="D299" s="76">
        <v>2668</v>
      </c>
      <c r="E299" s="76">
        <v>76</v>
      </c>
      <c r="F299" s="78">
        <v>246</v>
      </c>
      <c r="G299" s="78">
        <v>0</v>
      </c>
      <c r="H299" s="78">
        <v>68</v>
      </c>
      <c r="I299" s="78">
        <v>272</v>
      </c>
      <c r="J299" s="78">
        <v>99</v>
      </c>
      <c r="K299" s="78">
        <v>271</v>
      </c>
      <c r="L299" s="78">
        <v>251</v>
      </c>
      <c r="M299" s="78">
        <v>144</v>
      </c>
      <c r="N299" s="78">
        <v>0</v>
      </c>
      <c r="O299" s="78">
        <v>0</v>
      </c>
      <c r="P299" s="78">
        <v>17</v>
      </c>
      <c r="Q299" s="78">
        <v>1375</v>
      </c>
      <c r="R299" s="78">
        <v>88</v>
      </c>
      <c r="S299" s="78">
        <v>21</v>
      </c>
      <c r="T299" s="78">
        <v>0</v>
      </c>
      <c r="U299" s="78">
        <v>0</v>
      </c>
      <c r="V299" s="78">
        <v>0</v>
      </c>
      <c r="W299" s="78">
        <v>1705</v>
      </c>
      <c r="X299" s="78">
        <v>0</v>
      </c>
      <c r="Y299" s="78">
        <v>0</v>
      </c>
    </row>
    <row r="300" spans="1:25" ht="15">
      <c r="A300" s="44" t="s">
        <v>688</v>
      </c>
      <c r="B300" s="86" t="s">
        <v>689</v>
      </c>
      <c r="C300" s="82">
        <v>747</v>
      </c>
      <c r="D300" s="76">
        <v>565</v>
      </c>
      <c r="E300" s="76">
        <v>161</v>
      </c>
      <c r="F300" s="78">
        <v>301</v>
      </c>
      <c r="G300" s="78">
        <v>0</v>
      </c>
      <c r="H300" s="78">
        <v>262</v>
      </c>
      <c r="I300" s="78">
        <v>218</v>
      </c>
      <c r="J300" s="78">
        <v>148</v>
      </c>
      <c r="K300" s="78">
        <v>94</v>
      </c>
      <c r="L300" s="78">
        <v>217</v>
      </c>
      <c r="M300" s="78">
        <v>355</v>
      </c>
      <c r="N300" s="78">
        <v>0</v>
      </c>
      <c r="O300" s="78">
        <v>9</v>
      </c>
      <c r="P300" s="78" t="s">
        <v>928</v>
      </c>
      <c r="Q300" s="78">
        <v>113</v>
      </c>
      <c r="R300" s="78">
        <v>0</v>
      </c>
      <c r="S300" s="78">
        <v>0</v>
      </c>
      <c r="T300" s="78">
        <v>0</v>
      </c>
      <c r="U300" s="78">
        <v>0</v>
      </c>
      <c r="V300" s="78">
        <v>0</v>
      </c>
      <c r="W300" s="78">
        <v>244</v>
      </c>
      <c r="X300" s="78">
        <v>155</v>
      </c>
      <c r="Y300" s="78">
        <v>0</v>
      </c>
    </row>
    <row r="301" spans="1:25" ht="15">
      <c r="A301" s="44" t="s">
        <v>690</v>
      </c>
      <c r="B301" s="86" t="s">
        <v>691</v>
      </c>
      <c r="C301" s="82">
        <v>4124</v>
      </c>
      <c r="D301" s="76">
        <v>3524</v>
      </c>
      <c r="E301" s="76">
        <v>418</v>
      </c>
      <c r="F301" s="78">
        <v>1108</v>
      </c>
      <c r="G301" s="78">
        <v>0</v>
      </c>
      <c r="H301" s="78">
        <v>1074</v>
      </c>
      <c r="I301" s="78">
        <v>1158</v>
      </c>
      <c r="J301" s="78">
        <v>628</v>
      </c>
      <c r="K301" s="78">
        <v>488</v>
      </c>
      <c r="L301" s="78">
        <v>1352</v>
      </c>
      <c r="M301" s="78">
        <v>1786</v>
      </c>
      <c r="N301" s="78">
        <v>0</v>
      </c>
      <c r="O301" s="78">
        <v>56</v>
      </c>
      <c r="P301" s="78">
        <v>13</v>
      </c>
      <c r="Q301" s="78">
        <v>1631</v>
      </c>
      <c r="R301" s="78">
        <v>1042</v>
      </c>
      <c r="S301" s="78">
        <v>97</v>
      </c>
      <c r="T301" s="78">
        <v>0</v>
      </c>
      <c r="U301" s="78">
        <v>8</v>
      </c>
      <c r="V301" s="78">
        <v>0</v>
      </c>
      <c r="W301" s="78">
        <v>2083</v>
      </c>
      <c r="X301" s="78">
        <v>1057</v>
      </c>
      <c r="Y301" s="78">
        <v>0</v>
      </c>
    </row>
    <row r="302" spans="1:25" ht="15">
      <c r="A302" s="87" t="s">
        <v>692</v>
      </c>
      <c r="B302" s="88" t="s">
        <v>693</v>
      </c>
      <c r="C302" s="89">
        <v>14116</v>
      </c>
      <c r="D302" s="90">
        <v>12543</v>
      </c>
      <c r="E302" s="90">
        <v>3921</v>
      </c>
      <c r="F302" s="91">
        <v>4846</v>
      </c>
      <c r="G302" s="91">
        <v>64</v>
      </c>
      <c r="H302" s="91">
        <v>4552</v>
      </c>
      <c r="I302" s="91">
        <v>4762</v>
      </c>
      <c r="J302" s="91">
        <v>2947</v>
      </c>
      <c r="K302" s="91">
        <v>2392</v>
      </c>
      <c r="L302" s="91">
        <v>4759</v>
      </c>
      <c r="M302" s="91">
        <v>6932</v>
      </c>
      <c r="N302" s="91">
        <v>15</v>
      </c>
      <c r="O302" s="91">
        <v>462</v>
      </c>
      <c r="P302" s="91">
        <v>394</v>
      </c>
      <c r="Q302" s="91">
        <v>7346</v>
      </c>
      <c r="R302" s="91">
        <v>2950</v>
      </c>
      <c r="S302" s="91">
        <v>248</v>
      </c>
      <c r="T302" s="91">
        <v>0</v>
      </c>
      <c r="U302" s="91" t="s">
        <v>928</v>
      </c>
      <c r="V302" s="91">
        <v>0</v>
      </c>
      <c r="W302" s="91">
        <v>6954</v>
      </c>
      <c r="X302" s="91">
        <v>3744</v>
      </c>
      <c r="Y302" s="91">
        <v>130</v>
      </c>
    </row>
    <row r="303" spans="1:25" ht="15">
      <c r="A303" s="44" t="s">
        <v>694</v>
      </c>
      <c r="B303" s="167" t="s">
        <v>695</v>
      </c>
      <c r="C303" s="82">
        <v>397</v>
      </c>
      <c r="D303" s="76">
        <v>353</v>
      </c>
      <c r="E303" s="76">
        <v>125</v>
      </c>
      <c r="F303" s="78">
        <v>138</v>
      </c>
      <c r="G303" s="78">
        <v>0</v>
      </c>
      <c r="H303" s="78">
        <v>139</v>
      </c>
      <c r="I303" s="78">
        <v>150</v>
      </c>
      <c r="J303" s="78">
        <v>76</v>
      </c>
      <c r="K303" s="78">
        <v>77</v>
      </c>
      <c r="L303" s="78">
        <v>139</v>
      </c>
      <c r="M303" s="78">
        <v>175</v>
      </c>
      <c r="N303" s="78">
        <v>0</v>
      </c>
      <c r="O303" s="78">
        <v>10</v>
      </c>
      <c r="P303" s="78">
        <v>0</v>
      </c>
      <c r="Q303" s="78">
        <v>226</v>
      </c>
      <c r="R303" s="78">
        <v>40</v>
      </c>
      <c r="S303" s="78">
        <v>6</v>
      </c>
      <c r="T303" s="78">
        <v>0</v>
      </c>
      <c r="U303" s="78">
        <v>0</v>
      </c>
      <c r="V303" s="78">
        <v>0</v>
      </c>
      <c r="W303" s="78">
        <v>194</v>
      </c>
      <c r="X303" s="78">
        <v>129</v>
      </c>
      <c r="Y303" s="78">
        <v>0</v>
      </c>
    </row>
    <row r="304" spans="1:25" ht="15">
      <c r="A304" s="44" t="s">
        <v>696</v>
      </c>
      <c r="B304" s="86" t="s">
        <v>697</v>
      </c>
      <c r="C304" s="82">
        <v>184</v>
      </c>
      <c r="D304" s="76">
        <v>174</v>
      </c>
      <c r="E304" s="76">
        <v>59</v>
      </c>
      <c r="F304" s="78">
        <v>66</v>
      </c>
      <c r="G304" s="78">
        <v>0</v>
      </c>
      <c r="H304" s="78">
        <v>66</v>
      </c>
      <c r="I304" s="78">
        <v>81</v>
      </c>
      <c r="J304" s="78">
        <v>0</v>
      </c>
      <c r="K304" s="78">
        <v>30</v>
      </c>
      <c r="L304" s="78">
        <v>88</v>
      </c>
      <c r="M304" s="78">
        <v>86</v>
      </c>
      <c r="N304" s="78">
        <v>0</v>
      </c>
      <c r="O304" s="78">
        <v>18</v>
      </c>
      <c r="P304" s="78">
        <v>5</v>
      </c>
      <c r="Q304" s="78">
        <v>117</v>
      </c>
      <c r="R304" s="78">
        <v>0</v>
      </c>
      <c r="S304" s="78">
        <v>0</v>
      </c>
      <c r="T304" s="78">
        <v>0</v>
      </c>
      <c r="U304" s="78">
        <v>0</v>
      </c>
      <c r="V304" s="78">
        <v>0</v>
      </c>
      <c r="W304" s="78">
        <v>127</v>
      </c>
      <c r="X304" s="78">
        <v>0</v>
      </c>
      <c r="Y304" s="78">
        <v>0</v>
      </c>
    </row>
    <row r="305" spans="1:25" ht="15">
      <c r="A305" s="44" t="s">
        <v>698</v>
      </c>
      <c r="B305" s="86" t="s">
        <v>699</v>
      </c>
      <c r="C305" s="82">
        <v>314</v>
      </c>
      <c r="D305" s="76">
        <v>292</v>
      </c>
      <c r="E305" s="76">
        <v>79</v>
      </c>
      <c r="F305" s="78">
        <v>120</v>
      </c>
      <c r="G305" s="78">
        <v>0</v>
      </c>
      <c r="H305" s="78">
        <v>112</v>
      </c>
      <c r="I305" s="78">
        <v>98</v>
      </c>
      <c r="J305" s="78">
        <v>54</v>
      </c>
      <c r="K305" s="78">
        <v>39</v>
      </c>
      <c r="L305" s="78">
        <v>95</v>
      </c>
      <c r="M305" s="78">
        <v>140</v>
      </c>
      <c r="N305" s="78">
        <v>0</v>
      </c>
      <c r="O305" s="78">
        <v>34</v>
      </c>
      <c r="P305" s="78">
        <v>0</v>
      </c>
      <c r="Q305" s="78">
        <v>161</v>
      </c>
      <c r="R305" s="78">
        <v>47</v>
      </c>
      <c r="S305" s="78">
        <v>0</v>
      </c>
      <c r="T305" s="78">
        <v>0</v>
      </c>
      <c r="U305" s="78">
        <v>0</v>
      </c>
      <c r="V305" s="78">
        <v>0</v>
      </c>
      <c r="W305" s="78">
        <v>202</v>
      </c>
      <c r="X305" s="78">
        <v>66</v>
      </c>
      <c r="Y305" s="78">
        <v>0</v>
      </c>
    </row>
    <row r="306" spans="1:25" ht="15">
      <c r="A306" s="44" t="s">
        <v>700</v>
      </c>
      <c r="B306" s="86" t="s">
        <v>701</v>
      </c>
      <c r="C306" s="82">
        <v>285</v>
      </c>
      <c r="D306" s="76">
        <v>225</v>
      </c>
      <c r="E306" s="76">
        <v>60</v>
      </c>
      <c r="F306" s="78">
        <v>93</v>
      </c>
      <c r="G306" s="78">
        <v>0</v>
      </c>
      <c r="H306" s="78">
        <v>99</v>
      </c>
      <c r="I306" s="78">
        <v>111</v>
      </c>
      <c r="J306" s="78">
        <v>0</v>
      </c>
      <c r="K306" s="78">
        <v>60</v>
      </c>
      <c r="L306" s="78">
        <v>119</v>
      </c>
      <c r="M306" s="78">
        <v>122</v>
      </c>
      <c r="N306" s="78">
        <v>0</v>
      </c>
      <c r="O306" s="78">
        <v>0</v>
      </c>
      <c r="P306" s="78">
        <v>0</v>
      </c>
      <c r="Q306" s="78">
        <v>105</v>
      </c>
      <c r="R306" s="78">
        <v>51</v>
      </c>
      <c r="S306" s="78">
        <v>0</v>
      </c>
      <c r="T306" s="78">
        <v>0</v>
      </c>
      <c r="U306" s="78">
        <v>0</v>
      </c>
      <c r="V306" s="78">
        <v>0</v>
      </c>
      <c r="W306" s="78">
        <v>136</v>
      </c>
      <c r="X306" s="78">
        <v>85</v>
      </c>
      <c r="Y306" s="78">
        <v>0</v>
      </c>
    </row>
    <row r="307" spans="1:25" ht="15">
      <c r="A307" s="44" t="s">
        <v>702</v>
      </c>
      <c r="B307" s="86" t="s">
        <v>703</v>
      </c>
      <c r="C307" s="82">
        <v>1064</v>
      </c>
      <c r="D307" s="76">
        <v>924</v>
      </c>
      <c r="E307" s="76">
        <v>227</v>
      </c>
      <c r="F307" s="78">
        <v>276</v>
      </c>
      <c r="G307" s="78">
        <v>0</v>
      </c>
      <c r="H307" s="78">
        <v>274</v>
      </c>
      <c r="I307" s="78">
        <v>278</v>
      </c>
      <c r="J307" s="78">
        <v>156</v>
      </c>
      <c r="K307" s="78">
        <v>173</v>
      </c>
      <c r="L307" s="78">
        <v>243</v>
      </c>
      <c r="M307" s="78">
        <v>478</v>
      </c>
      <c r="N307" s="78" t="s">
        <v>928</v>
      </c>
      <c r="O307" s="78">
        <v>10</v>
      </c>
      <c r="P307" s="78">
        <v>107</v>
      </c>
      <c r="Q307" s="78">
        <v>563</v>
      </c>
      <c r="R307" s="78">
        <v>225</v>
      </c>
      <c r="S307" s="78">
        <v>93</v>
      </c>
      <c r="T307" s="78">
        <v>0</v>
      </c>
      <c r="U307" s="78">
        <v>0</v>
      </c>
      <c r="V307" s="78">
        <v>0</v>
      </c>
      <c r="W307" s="78">
        <v>557</v>
      </c>
      <c r="X307" s="78">
        <v>234</v>
      </c>
      <c r="Y307" s="78">
        <v>0</v>
      </c>
    </row>
    <row r="308" spans="1:25" ht="15">
      <c r="A308" s="44" t="s">
        <v>704</v>
      </c>
      <c r="B308" s="86" t="s">
        <v>705</v>
      </c>
      <c r="C308" s="82">
        <v>395</v>
      </c>
      <c r="D308" s="76">
        <v>328</v>
      </c>
      <c r="E308" s="76">
        <v>54</v>
      </c>
      <c r="F308" s="78">
        <v>73</v>
      </c>
      <c r="G308" s="78">
        <v>0</v>
      </c>
      <c r="H308" s="78">
        <v>93</v>
      </c>
      <c r="I308" s="78">
        <v>45</v>
      </c>
      <c r="J308" s="78">
        <v>33</v>
      </c>
      <c r="K308" s="78">
        <v>45</v>
      </c>
      <c r="L308" s="78">
        <v>67</v>
      </c>
      <c r="M308" s="78">
        <v>169</v>
      </c>
      <c r="N308" s="78">
        <v>0</v>
      </c>
      <c r="O308" s="78">
        <v>0</v>
      </c>
      <c r="P308" s="78">
        <v>0</v>
      </c>
      <c r="Q308" s="78">
        <v>97</v>
      </c>
      <c r="R308" s="78">
        <v>14</v>
      </c>
      <c r="S308" s="78">
        <v>0</v>
      </c>
      <c r="T308" s="78">
        <v>0</v>
      </c>
      <c r="U308" s="78">
        <v>0</v>
      </c>
      <c r="V308" s="78">
        <v>0</v>
      </c>
      <c r="W308" s="78">
        <v>231</v>
      </c>
      <c r="X308" s="78">
        <v>54</v>
      </c>
      <c r="Y308" s="78">
        <v>0</v>
      </c>
    </row>
    <row r="309" spans="1:25" ht="15">
      <c r="A309" s="44" t="s">
        <v>706</v>
      </c>
      <c r="B309" s="86" t="s">
        <v>707</v>
      </c>
      <c r="C309" s="82">
        <v>461</v>
      </c>
      <c r="D309" s="76">
        <v>381</v>
      </c>
      <c r="E309" s="76">
        <v>46</v>
      </c>
      <c r="F309" s="78">
        <v>84</v>
      </c>
      <c r="G309" s="78">
        <v>0</v>
      </c>
      <c r="H309" s="78">
        <v>106</v>
      </c>
      <c r="I309" s="78">
        <v>48</v>
      </c>
      <c r="J309" s="78">
        <v>30</v>
      </c>
      <c r="K309" s="78">
        <v>61</v>
      </c>
      <c r="L309" s="78">
        <v>99</v>
      </c>
      <c r="M309" s="78">
        <v>223</v>
      </c>
      <c r="N309" s="78">
        <v>0</v>
      </c>
      <c r="O309" s="78">
        <v>0</v>
      </c>
      <c r="P309" s="78">
        <v>0</v>
      </c>
      <c r="Q309" s="78">
        <v>172</v>
      </c>
      <c r="R309" s="78">
        <v>37</v>
      </c>
      <c r="S309" s="78">
        <v>0</v>
      </c>
      <c r="T309" s="78">
        <v>0</v>
      </c>
      <c r="U309" s="78">
        <v>0</v>
      </c>
      <c r="V309" s="78">
        <v>0</v>
      </c>
      <c r="W309" s="78">
        <v>96</v>
      </c>
      <c r="X309" s="78">
        <v>153</v>
      </c>
      <c r="Y309" s="78">
        <v>0</v>
      </c>
    </row>
    <row r="310" spans="1:25" ht="15">
      <c r="A310" s="44" t="s">
        <v>708</v>
      </c>
      <c r="B310" s="86" t="s">
        <v>709</v>
      </c>
      <c r="C310" s="82">
        <v>1013</v>
      </c>
      <c r="D310" s="76">
        <v>911</v>
      </c>
      <c r="E310" s="76">
        <v>294</v>
      </c>
      <c r="F310" s="78">
        <v>381</v>
      </c>
      <c r="G310" s="78">
        <v>5</v>
      </c>
      <c r="H310" s="78">
        <v>355</v>
      </c>
      <c r="I310" s="78">
        <v>356</v>
      </c>
      <c r="J310" s="78">
        <v>203</v>
      </c>
      <c r="K310" s="78">
        <v>141</v>
      </c>
      <c r="L310" s="78">
        <v>343</v>
      </c>
      <c r="M310" s="78">
        <v>508</v>
      </c>
      <c r="N310" s="78">
        <v>0</v>
      </c>
      <c r="O310" s="78">
        <v>6</v>
      </c>
      <c r="P310" s="78">
        <v>0</v>
      </c>
      <c r="Q310" s="78">
        <v>461</v>
      </c>
      <c r="R310" s="78">
        <v>94</v>
      </c>
      <c r="S310" s="78">
        <v>0</v>
      </c>
      <c r="T310" s="78">
        <v>0</v>
      </c>
      <c r="U310" s="78">
        <v>0</v>
      </c>
      <c r="V310" s="78">
        <v>0</v>
      </c>
      <c r="W310" s="78">
        <v>592</v>
      </c>
      <c r="X310" s="78">
        <v>321</v>
      </c>
      <c r="Y310" s="78">
        <v>0</v>
      </c>
    </row>
    <row r="311" spans="1:25" ht="15">
      <c r="A311" s="44" t="s">
        <v>710</v>
      </c>
      <c r="B311" s="86" t="s">
        <v>711</v>
      </c>
      <c r="C311" s="82">
        <v>524</v>
      </c>
      <c r="D311" s="76">
        <v>484</v>
      </c>
      <c r="E311" s="76">
        <v>202</v>
      </c>
      <c r="F311" s="78">
        <v>247</v>
      </c>
      <c r="G311" s="78">
        <v>0</v>
      </c>
      <c r="H311" s="78">
        <v>226</v>
      </c>
      <c r="I311" s="78">
        <v>250</v>
      </c>
      <c r="J311" s="78">
        <v>135</v>
      </c>
      <c r="K311" s="78">
        <v>128</v>
      </c>
      <c r="L311" s="78">
        <v>266</v>
      </c>
      <c r="M311" s="78">
        <v>265</v>
      </c>
      <c r="N311" s="78">
        <v>0</v>
      </c>
      <c r="O311" s="78">
        <v>28</v>
      </c>
      <c r="P311" s="78">
        <v>0</v>
      </c>
      <c r="Q311" s="78">
        <v>339</v>
      </c>
      <c r="R311" s="78">
        <v>160</v>
      </c>
      <c r="S311" s="78">
        <v>30</v>
      </c>
      <c r="T311" s="78">
        <v>0</v>
      </c>
      <c r="U311" s="78">
        <v>0</v>
      </c>
      <c r="V311" s="78">
        <v>0</v>
      </c>
      <c r="W311" s="78">
        <v>318</v>
      </c>
      <c r="X311" s="78">
        <v>178</v>
      </c>
      <c r="Y311" s="78">
        <v>0</v>
      </c>
    </row>
    <row r="312" spans="1:25" ht="15">
      <c r="A312" s="44" t="s">
        <v>712</v>
      </c>
      <c r="B312" s="86" t="s">
        <v>713</v>
      </c>
      <c r="C312" s="82">
        <v>3677</v>
      </c>
      <c r="D312" s="76">
        <v>3370</v>
      </c>
      <c r="E312" s="76">
        <v>956</v>
      </c>
      <c r="F312" s="78">
        <v>1233</v>
      </c>
      <c r="G312" s="78">
        <v>10</v>
      </c>
      <c r="H312" s="78">
        <v>1016</v>
      </c>
      <c r="I312" s="78">
        <v>1005</v>
      </c>
      <c r="J312" s="78">
        <v>757</v>
      </c>
      <c r="K312" s="78">
        <v>520</v>
      </c>
      <c r="L312" s="78">
        <v>977</v>
      </c>
      <c r="M312" s="78">
        <v>1921</v>
      </c>
      <c r="N312" s="78">
        <v>0</v>
      </c>
      <c r="O312" s="78">
        <v>193</v>
      </c>
      <c r="P312" s="78">
        <v>22</v>
      </c>
      <c r="Q312" s="78">
        <v>1999</v>
      </c>
      <c r="R312" s="78">
        <v>725</v>
      </c>
      <c r="S312" s="78">
        <v>19</v>
      </c>
      <c r="T312" s="78">
        <v>0</v>
      </c>
      <c r="U312" s="78">
        <v>0</v>
      </c>
      <c r="V312" s="78">
        <v>0</v>
      </c>
      <c r="W312" s="78">
        <v>1558</v>
      </c>
      <c r="X312" s="78">
        <v>923</v>
      </c>
      <c r="Y312" s="78">
        <v>66</v>
      </c>
    </row>
    <row r="313" spans="1:25" ht="15">
      <c r="A313" s="44" t="s">
        <v>714</v>
      </c>
      <c r="B313" s="86" t="s">
        <v>715</v>
      </c>
      <c r="C313" s="82">
        <v>2302</v>
      </c>
      <c r="D313" s="76">
        <v>2080</v>
      </c>
      <c r="E313" s="76">
        <v>1054</v>
      </c>
      <c r="F313" s="78">
        <v>1204</v>
      </c>
      <c r="G313" s="78">
        <v>22</v>
      </c>
      <c r="H313" s="78">
        <v>1028</v>
      </c>
      <c r="I313" s="78">
        <v>1140</v>
      </c>
      <c r="J313" s="78">
        <v>870</v>
      </c>
      <c r="K313" s="78">
        <v>560</v>
      </c>
      <c r="L313" s="78">
        <v>1197</v>
      </c>
      <c r="M313" s="78">
        <v>1241</v>
      </c>
      <c r="N313" s="78">
        <v>0</v>
      </c>
      <c r="O313" s="78">
        <v>86</v>
      </c>
      <c r="P313" s="78">
        <v>207</v>
      </c>
      <c r="Q313" s="78">
        <v>1381</v>
      </c>
      <c r="R313" s="78">
        <v>660</v>
      </c>
      <c r="S313" s="78">
        <v>70</v>
      </c>
      <c r="T313" s="78">
        <v>0</v>
      </c>
      <c r="U313" s="78">
        <v>0</v>
      </c>
      <c r="V313" s="78">
        <v>0</v>
      </c>
      <c r="W313" s="78">
        <v>1339</v>
      </c>
      <c r="X313" s="78">
        <v>814</v>
      </c>
      <c r="Y313" s="78">
        <v>0</v>
      </c>
    </row>
    <row r="314" spans="1:25" ht="15">
      <c r="A314" s="44" t="s">
        <v>716</v>
      </c>
      <c r="B314" s="86" t="s">
        <v>717</v>
      </c>
      <c r="C314" s="82">
        <v>1835</v>
      </c>
      <c r="D314" s="76">
        <v>1567</v>
      </c>
      <c r="E314" s="76">
        <v>466</v>
      </c>
      <c r="F314" s="78">
        <v>447</v>
      </c>
      <c r="G314" s="78">
        <v>4</v>
      </c>
      <c r="H314" s="78">
        <v>485</v>
      </c>
      <c r="I314" s="78">
        <v>600</v>
      </c>
      <c r="J314" s="78">
        <v>291</v>
      </c>
      <c r="K314" s="78">
        <v>314</v>
      </c>
      <c r="L314" s="78">
        <v>594</v>
      </c>
      <c r="M314" s="78">
        <v>857</v>
      </c>
      <c r="N314" s="78" t="s">
        <v>928</v>
      </c>
      <c r="O314" s="78">
        <v>28</v>
      </c>
      <c r="P314" s="78">
        <v>0</v>
      </c>
      <c r="Q314" s="78">
        <v>904</v>
      </c>
      <c r="R314" s="78">
        <v>514</v>
      </c>
      <c r="S314" s="78">
        <v>9</v>
      </c>
      <c r="T314" s="78">
        <v>0</v>
      </c>
      <c r="U314" s="78">
        <v>0</v>
      </c>
      <c r="V314" s="78">
        <v>0</v>
      </c>
      <c r="W314" s="78">
        <v>1008</v>
      </c>
      <c r="X314" s="78">
        <v>388</v>
      </c>
      <c r="Y314" s="78">
        <v>0</v>
      </c>
    </row>
    <row r="315" spans="1:25" ht="15">
      <c r="A315" s="44" t="s">
        <v>718</v>
      </c>
      <c r="B315" s="86" t="s">
        <v>719</v>
      </c>
      <c r="C315" s="82">
        <v>569</v>
      </c>
      <c r="D315" s="76">
        <v>523</v>
      </c>
      <c r="E315" s="76">
        <v>98</v>
      </c>
      <c r="F315" s="78">
        <v>161</v>
      </c>
      <c r="G315" s="78">
        <v>0</v>
      </c>
      <c r="H315" s="78">
        <v>164</v>
      </c>
      <c r="I315" s="78">
        <v>165</v>
      </c>
      <c r="J315" s="78">
        <v>103</v>
      </c>
      <c r="K315" s="78">
        <v>82</v>
      </c>
      <c r="L315" s="78">
        <v>147</v>
      </c>
      <c r="M315" s="78">
        <v>214</v>
      </c>
      <c r="N315" s="78">
        <v>0</v>
      </c>
      <c r="O315" s="78">
        <v>13</v>
      </c>
      <c r="P315" s="78">
        <v>0</v>
      </c>
      <c r="Q315" s="78">
        <v>259</v>
      </c>
      <c r="R315" s="78">
        <v>209</v>
      </c>
      <c r="S315" s="78" t="s">
        <v>928</v>
      </c>
      <c r="T315" s="78">
        <v>0</v>
      </c>
      <c r="U315" s="78">
        <v>0</v>
      </c>
      <c r="V315" s="78">
        <v>0</v>
      </c>
      <c r="W315" s="78">
        <v>117</v>
      </c>
      <c r="X315" s="78">
        <v>38</v>
      </c>
      <c r="Y315" s="78">
        <v>0</v>
      </c>
    </row>
    <row r="316" spans="1:25" ht="15">
      <c r="A316" s="44" t="s">
        <v>720</v>
      </c>
      <c r="B316" s="86" t="s">
        <v>721</v>
      </c>
      <c r="C316" s="82">
        <v>1152</v>
      </c>
      <c r="D316" s="76">
        <v>964</v>
      </c>
      <c r="E316" s="76">
        <v>205</v>
      </c>
      <c r="F316" s="78">
        <v>328</v>
      </c>
      <c r="G316" s="78">
        <v>0</v>
      </c>
      <c r="H316" s="78">
        <v>390</v>
      </c>
      <c r="I316" s="78">
        <v>442</v>
      </c>
      <c r="J316" s="78">
        <v>160</v>
      </c>
      <c r="K316" s="78">
        <v>163</v>
      </c>
      <c r="L316" s="78">
        <v>392</v>
      </c>
      <c r="M316" s="78">
        <v>546</v>
      </c>
      <c r="N316" s="78">
        <v>0</v>
      </c>
      <c r="O316" s="78">
        <v>21</v>
      </c>
      <c r="P316" s="78">
        <v>0</v>
      </c>
      <c r="Q316" s="78">
        <v>571</v>
      </c>
      <c r="R316" s="78">
        <v>124</v>
      </c>
      <c r="S316" s="78" t="s">
        <v>928</v>
      </c>
      <c r="T316" s="78">
        <v>0</v>
      </c>
      <c r="U316" s="78" t="s">
        <v>928</v>
      </c>
      <c r="V316" s="78">
        <v>0</v>
      </c>
      <c r="W316" s="78">
        <v>490</v>
      </c>
      <c r="X316" s="78">
        <v>300</v>
      </c>
      <c r="Y316" s="78">
        <v>0</v>
      </c>
    </row>
    <row r="317" spans="1:25">
      <c r="A317" s="65" t="s">
        <v>68</v>
      </c>
    </row>
  </sheetData>
  <pageMargins left="0.7" right="0.7" top="0.75" bottom="0.75" header="0.3" footer="0.3"/>
  <pageSetup paperSize="9" orientation="portrait" r:id="rId1"/>
  <ignoredErrors>
    <ignoredError sqref="A5:A316" numberStoredAsText="1"/>
  </ignoredErrors>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6"/>
  <dimension ref="A1:Y317"/>
  <sheetViews>
    <sheetView showGridLines="0" workbookViewId="0">
      <pane xSplit="4" ySplit="4" topLeftCell="E5" activePane="bottomRight" state="frozen"/>
      <selection activeCell="F312" sqref="F312"/>
      <selection pane="topRight" activeCell="F312" sqref="F312"/>
      <selection pane="bottomLeft" activeCell="F312" sqref="F312"/>
      <selection pane="bottomRight"/>
    </sheetView>
  </sheetViews>
  <sheetFormatPr defaultColWidth="9.375" defaultRowHeight="13.8"/>
  <cols>
    <col min="1" max="1" width="8.875" style="23" customWidth="1"/>
    <col min="2" max="2" width="16.625" style="72" customWidth="1"/>
    <col min="3" max="3" width="16.625" style="171" customWidth="1"/>
    <col min="4" max="4" width="16.625" style="66" customWidth="1"/>
    <col min="5" max="5" width="13.5" style="66" bestFit="1" customWidth="1"/>
    <col min="6" max="6" width="22.5" style="66" bestFit="1" customWidth="1"/>
    <col min="7" max="7" width="14.625" style="66" bestFit="1" customWidth="1"/>
    <col min="8" max="8" width="21.875" style="66" bestFit="1" customWidth="1"/>
    <col min="9" max="9" width="21.625" style="66" bestFit="1" customWidth="1"/>
    <col min="10" max="10" width="23" style="66" bestFit="1" customWidth="1"/>
    <col min="11" max="11" width="23.625" style="66" bestFit="1" customWidth="1"/>
    <col min="12" max="12" width="22.625" style="66" bestFit="1" customWidth="1"/>
    <col min="13" max="13" width="22.375" style="66" bestFit="1" customWidth="1"/>
    <col min="14" max="14" width="16.375" style="23" bestFit="1" customWidth="1"/>
    <col min="15" max="15" width="20" style="23" bestFit="1" customWidth="1"/>
    <col min="16" max="16" width="21" style="23" bestFit="1" customWidth="1"/>
    <col min="17" max="17" width="17.625" style="23" bestFit="1" customWidth="1"/>
    <col min="18" max="18" width="19.875" style="23" bestFit="1" customWidth="1"/>
    <col min="19" max="19" width="11.875" style="23" bestFit="1" customWidth="1"/>
    <col min="20" max="20" width="22.875" style="23" bestFit="1" customWidth="1"/>
    <col min="21" max="21" width="20.125" style="23" bestFit="1" customWidth="1"/>
    <col min="22" max="22" width="19.125" style="23" bestFit="1" customWidth="1"/>
    <col min="23" max="23" width="22.125" style="23" bestFit="1" customWidth="1"/>
    <col min="24" max="24" width="16" style="23" bestFit="1" customWidth="1"/>
    <col min="25" max="25" width="17.875" style="23" bestFit="1" customWidth="1"/>
    <col min="26" max="16384" width="9.375" style="23"/>
  </cols>
  <sheetData>
    <row r="1" spans="1:25">
      <c r="A1" s="49" t="s">
        <v>1454</v>
      </c>
    </row>
    <row r="2" spans="1:25" ht="17.399999999999999">
      <c r="A2" s="51" t="s">
        <v>1916</v>
      </c>
      <c r="B2" s="176"/>
      <c r="C2" s="176"/>
      <c r="D2" s="176"/>
      <c r="E2" s="176"/>
      <c r="F2" s="176"/>
      <c r="G2" s="176"/>
      <c r="H2" s="176"/>
      <c r="I2" s="176"/>
      <c r="J2" s="176"/>
      <c r="K2" s="176"/>
      <c r="L2" s="176"/>
      <c r="M2" s="176"/>
    </row>
    <row r="3" spans="1:25" ht="17.399999999999999">
      <c r="A3" s="50" t="s">
        <v>1373</v>
      </c>
      <c r="B3" s="176"/>
      <c r="C3" s="176"/>
      <c r="D3" s="176"/>
      <c r="E3" s="176"/>
      <c r="F3" s="176"/>
      <c r="G3" s="176"/>
      <c r="H3" s="176"/>
      <c r="I3" s="176"/>
      <c r="J3" s="176"/>
      <c r="K3" s="176"/>
      <c r="L3" s="176"/>
      <c r="M3" s="176"/>
    </row>
    <row r="4" spans="1:25" s="115" customFormat="1" ht="78">
      <c r="A4" s="110" t="s">
        <v>722</v>
      </c>
      <c r="B4" s="111" t="s">
        <v>3</v>
      </c>
      <c r="C4" s="170" t="s">
        <v>1187</v>
      </c>
      <c r="D4" s="106" t="s">
        <v>1185</v>
      </c>
      <c r="E4" s="112" t="s">
        <v>901</v>
      </c>
      <c r="F4" s="113" t="s">
        <v>902</v>
      </c>
      <c r="G4" s="113" t="s">
        <v>903</v>
      </c>
      <c r="H4" s="113" t="s">
        <v>904</v>
      </c>
      <c r="I4" s="113" t="s">
        <v>905</v>
      </c>
      <c r="J4" s="113" t="s">
        <v>906</v>
      </c>
      <c r="K4" s="113" t="s">
        <v>907</v>
      </c>
      <c r="L4" s="113" t="s">
        <v>908</v>
      </c>
      <c r="M4" s="113" t="s">
        <v>909</v>
      </c>
      <c r="N4" s="114" t="s">
        <v>910</v>
      </c>
      <c r="O4" s="114" t="s">
        <v>911</v>
      </c>
      <c r="P4" s="114" t="s">
        <v>912</v>
      </c>
      <c r="Q4" s="114" t="s">
        <v>913</v>
      </c>
      <c r="R4" s="114" t="s">
        <v>914</v>
      </c>
      <c r="S4" s="114" t="s">
        <v>915</v>
      </c>
      <c r="T4" s="114" t="s">
        <v>916</v>
      </c>
      <c r="U4" s="114" t="s">
        <v>917</v>
      </c>
      <c r="V4" s="114" t="s">
        <v>918</v>
      </c>
      <c r="W4" s="114" t="s">
        <v>919</v>
      </c>
      <c r="X4" s="114" t="s">
        <v>920</v>
      </c>
      <c r="Y4" s="114" t="s">
        <v>921</v>
      </c>
    </row>
    <row r="5" spans="1:25" ht="15">
      <c r="A5" s="25" t="s">
        <v>98</v>
      </c>
      <c r="B5" s="85" t="s">
        <v>99</v>
      </c>
      <c r="C5" s="79">
        <v>337808</v>
      </c>
      <c r="D5" s="81">
        <v>304482</v>
      </c>
      <c r="E5" s="75">
        <v>16550</v>
      </c>
      <c r="F5" s="77">
        <v>56344</v>
      </c>
      <c r="G5" s="77">
        <v>153</v>
      </c>
      <c r="H5" s="77">
        <v>76157</v>
      </c>
      <c r="I5" s="77">
        <v>67541</v>
      </c>
      <c r="J5" s="77">
        <v>49664</v>
      </c>
      <c r="K5" s="77">
        <v>35622</v>
      </c>
      <c r="L5" s="77">
        <v>109489</v>
      </c>
      <c r="M5" s="77">
        <v>1578</v>
      </c>
      <c r="N5" s="78">
        <v>150</v>
      </c>
      <c r="O5" s="78">
        <v>2599</v>
      </c>
      <c r="P5" s="78">
        <v>478</v>
      </c>
      <c r="Q5" s="78">
        <v>40241</v>
      </c>
      <c r="R5" s="78">
        <v>64296</v>
      </c>
      <c r="S5" s="78">
        <v>1308</v>
      </c>
      <c r="T5" s="78">
        <v>5845</v>
      </c>
      <c r="U5" s="78">
        <v>143</v>
      </c>
      <c r="V5" s="78">
        <v>480</v>
      </c>
      <c r="W5" s="78">
        <v>224389</v>
      </c>
      <c r="X5" s="78">
        <v>209640</v>
      </c>
      <c r="Y5" s="78">
        <v>23704</v>
      </c>
    </row>
    <row r="6" spans="1:25" ht="15">
      <c r="A6" s="87" t="s">
        <v>100</v>
      </c>
      <c r="B6" s="88" t="s">
        <v>864</v>
      </c>
      <c r="C6" s="92">
        <v>16606</v>
      </c>
      <c r="D6" s="89">
        <v>15693</v>
      </c>
      <c r="E6" s="90">
        <v>1236</v>
      </c>
      <c r="F6" s="91">
        <v>4055</v>
      </c>
      <c r="G6" s="91">
        <v>76</v>
      </c>
      <c r="H6" s="91">
        <v>4323</v>
      </c>
      <c r="I6" s="91">
        <v>4700</v>
      </c>
      <c r="J6" s="91">
        <v>2335</v>
      </c>
      <c r="K6" s="91">
        <v>2995</v>
      </c>
      <c r="L6" s="91">
        <v>6894</v>
      </c>
      <c r="M6" s="91">
        <v>25</v>
      </c>
      <c r="N6" s="91">
        <v>8</v>
      </c>
      <c r="O6" s="91">
        <v>110</v>
      </c>
      <c r="P6" s="91">
        <v>82</v>
      </c>
      <c r="Q6" s="91">
        <v>3463</v>
      </c>
      <c r="R6" s="91">
        <v>5272</v>
      </c>
      <c r="S6" s="91">
        <v>28</v>
      </c>
      <c r="T6" s="91">
        <v>627</v>
      </c>
      <c r="U6" s="91">
        <v>0</v>
      </c>
      <c r="V6" s="91">
        <v>74</v>
      </c>
      <c r="W6" s="91">
        <v>11373</v>
      </c>
      <c r="X6" s="91">
        <v>13619</v>
      </c>
      <c r="Y6" s="91">
        <v>1625</v>
      </c>
    </row>
    <row r="7" spans="1:25" ht="15">
      <c r="A7" s="25" t="s">
        <v>102</v>
      </c>
      <c r="B7" s="85" t="s">
        <v>865</v>
      </c>
      <c r="C7" s="79">
        <v>416</v>
      </c>
      <c r="D7" s="81">
        <v>406</v>
      </c>
      <c r="E7" s="75">
        <v>47</v>
      </c>
      <c r="F7" s="77">
        <v>83</v>
      </c>
      <c r="G7" s="77">
        <v>29</v>
      </c>
      <c r="H7" s="77">
        <v>88</v>
      </c>
      <c r="I7" s="77">
        <v>132</v>
      </c>
      <c r="J7" s="77">
        <v>117</v>
      </c>
      <c r="K7" s="77">
        <v>52</v>
      </c>
      <c r="L7" s="77">
        <v>205</v>
      </c>
      <c r="M7" s="77">
        <v>0</v>
      </c>
      <c r="N7" s="78">
        <v>0</v>
      </c>
      <c r="O7" s="78">
        <v>0</v>
      </c>
      <c r="P7" s="78">
        <v>0</v>
      </c>
      <c r="Q7" s="78">
        <v>60</v>
      </c>
      <c r="R7" s="78">
        <v>161</v>
      </c>
      <c r="S7" s="78">
        <v>0</v>
      </c>
      <c r="T7" s="78">
        <v>0</v>
      </c>
      <c r="U7" s="78">
        <v>0</v>
      </c>
      <c r="V7" s="78">
        <v>0</v>
      </c>
      <c r="W7" s="78">
        <v>237</v>
      </c>
      <c r="X7" s="78">
        <v>392</v>
      </c>
      <c r="Y7" s="78">
        <v>0</v>
      </c>
    </row>
    <row r="8" spans="1:25" ht="15">
      <c r="A8" s="25" t="s">
        <v>104</v>
      </c>
      <c r="B8" s="85" t="s">
        <v>866</v>
      </c>
      <c r="C8" s="79">
        <v>334</v>
      </c>
      <c r="D8" s="81">
        <v>324</v>
      </c>
      <c r="E8" s="75">
        <v>49</v>
      </c>
      <c r="F8" s="77">
        <v>206</v>
      </c>
      <c r="G8" s="77">
        <v>0</v>
      </c>
      <c r="H8" s="77">
        <v>30</v>
      </c>
      <c r="I8" s="77">
        <v>106</v>
      </c>
      <c r="J8" s="77">
        <v>62</v>
      </c>
      <c r="K8" s="77">
        <v>55</v>
      </c>
      <c r="L8" s="77">
        <v>117</v>
      </c>
      <c r="M8" s="77">
        <v>0</v>
      </c>
      <c r="N8" s="78">
        <v>0</v>
      </c>
      <c r="O8" s="78">
        <v>42</v>
      </c>
      <c r="P8" s="78" t="s">
        <v>928</v>
      </c>
      <c r="Q8" s="78">
        <v>244</v>
      </c>
      <c r="R8" s="78">
        <v>211</v>
      </c>
      <c r="S8" s="78">
        <v>0</v>
      </c>
      <c r="T8" s="78">
        <v>0</v>
      </c>
      <c r="U8" s="78">
        <v>0</v>
      </c>
      <c r="V8" s="78">
        <v>0</v>
      </c>
      <c r="W8" s="78">
        <v>180</v>
      </c>
      <c r="X8" s="78">
        <v>286</v>
      </c>
      <c r="Y8" s="78">
        <v>0</v>
      </c>
    </row>
    <row r="9" spans="1:25" ht="15">
      <c r="A9" s="25" t="s">
        <v>106</v>
      </c>
      <c r="B9" s="85" t="s">
        <v>867</v>
      </c>
      <c r="C9" s="79">
        <v>106</v>
      </c>
      <c r="D9" s="81">
        <v>92</v>
      </c>
      <c r="E9" s="75" t="s">
        <v>928</v>
      </c>
      <c r="F9" s="77">
        <v>17</v>
      </c>
      <c r="G9" s="77">
        <v>0</v>
      </c>
      <c r="H9" s="77">
        <v>10</v>
      </c>
      <c r="I9" s="77">
        <v>23</v>
      </c>
      <c r="J9" s="77" t="s">
        <v>928</v>
      </c>
      <c r="K9" s="77" t="s">
        <v>928</v>
      </c>
      <c r="L9" s="77">
        <v>39</v>
      </c>
      <c r="M9" s="77">
        <v>0</v>
      </c>
      <c r="N9" s="78">
        <v>0</v>
      </c>
      <c r="O9" s="78">
        <v>0</v>
      </c>
      <c r="P9" s="78">
        <v>0</v>
      </c>
      <c r="Q9" s="78">
        <v>0</v>
      </c>
      <c r="R9" s="78">
        <v>22</v>
      </c>
      <c r="S9" s="78">
        <v>0</v>
      </c>
      <c r="T9" s="78">
        <v>0</v>
      </c>
      <c r="U9" s="78">
        <v>0</v>
      </c>
      <c r="V9" s="78">
        <v>0</v>
      </c>
      <c r="W9" s="78">
        <v>45</v>
      </c>
      <c r="X9" s="78">
        <v>84</v>
      </c>
      <c r="Y9" s="78">
        <v>0</v>
      </c>
    </row>
    <row r="10" spans="1:25" ht="15">
      <c r="A10" s="25" t="s">
        <v>108</v>
      </c>
      <c r="B10" s="85" t="s">
        <v>868</v>
      </c>
      <c r="C10" s="79">
        <v>275</v>
      </c>
      <c r="D10" s="81">
        <v>268</v>
      </c>
      <c r="E10" s="75">
        <v>29</v>
      </c>
      <c r="F10" s="77">
        <v>60</v>
      </c>
      <c r="G10" s="77">
        <v>0</v>
      </c>
      <c r="H10" s="77">
        <v>52</v>
      </c>
      <c r="I10" s="77">
        <v>58</v>
      </c>
      <c r="J10" s="77">
        <v>60</v>
      </c>
      <c r="K10" s="77">
        <v>40</v>
      </c>
      <c r="L10" s="77">
        <v>134</v>
      </c>
      <c r="M10" s="77">
        <v>0</v>
      </c>
      <c r="N10" s="78">
        <v>0</v>
      </c>
      <c r="O10" s="78">
        <v>0</v>
      </c>
      <c r="P10" s="78">
        <v>0</v>
      </c>
      <c r="Q10" s="78">
        <v>70</v>
      </c>
      <c r="R10" s="78">
        <v>139</v>
      </c>
      <c r="S10" s="78">
        <v>0</v>
      </c>
      <c r="T10" s="78">
        <v>0</v>
      </c>
      <c r="U10" s="78">
        <v>0</v>
      </c>
      <c r="V10" s="78">
        <v>0</v>
      </c>
      <c r="W10" s="78">
        <v>195</v>
      </c>
      <c r="X10" s="78">
        <v>261</v>
      </c>
      <c r="Y10" s="78">
        <v>0</v>
      </c>
    </row>
    <row r="11" spans="1:25" ht="15">
      <c r="A11" s="25" t="s">
        <v>110</v>
      </c>
      <c r="B11" s="85" t="s">
        <v>869</v>
      </c>
      <c r="C11" s="79">
        <v>969</v>
      </c>
      <c r="D11" s="81">
        <v>925</v>
      </c>
      <c r="E11" s="75">
        <v>55</v>
      </c>
      <c r="F11" s="77">
        <v>302</v>
      </c>
      <c r="G11" s="77">
        <v>0</v>
      </c>
      <c r="H11" s="77">
        <v>208</v>
      </c>
      <c r="I11" s="77">
        <v>356</v>
      </c>
      <c r="J11" s="77">
        <v>181</v>
      </c>
      <c r="K11" s="77">
        <v>139</v>
      </c>
      <c r="L11" s="77">
        <v>411</v>
      </c>
      <c r="M11" s="77">
        <v>0</v>
      </c>
      <c r="N11" s="78">
        <v>0</v>
      </c>
      <c r="O11" s="78">
        <v>25</v>
      </c>
      <c r="P11" s="78">
        <v>0</v>
      </c>
      <c r="Q11" s="78">
        <v>143</v>
      </c>
      <c r="R11" s="78">
        <v>383</v>
      </c>
      <c r="S11" s="78" t="s">
        <v>928</v>
      </c>
      <c r="T11" s="78">
        <v>0</v>
      </c>
      <c r="U11" s="78">
        <v>0</v>
      </c>
      <c r="V11" s="78">
        <v>0</v>
      </c>
      <c r="W11" s="78">
        <v>634</v>
      </c>
      <c r="X11" s="78">
        <v>873</v>
      </c>
      <c r="Y11" s="78">
        <v>106</v>
      </c>
    </row>
    <row r="12" spans="1:25" ht="15">
      <c r="A12" s="44" t="s">
        <v>112</v>
      </c>
      <c r="B12" s="85" t="s">
        <v>870</v>
      </c>
      <c r="C12" s="79">
        <v>297</v>
      </c>
      <c r="D12" s="81">
        <v>286</v>
      </c>
      <c r="E12" s="75">
        <v>25</v>
      </c>
      <c r="F12" s="77">
        <v>73</v>
      </c>
      <c r="G12" s="77">
        <v>0</v>
      </c>
      <c r="H12" s="77">
        <v>58</v>
      </c>
      <c r="I12" s="77">
        <v>102</v>
      </c>
      <c r="J12" s="77">
        <v>42</v>
      </c>
      <c r="K12" s="77">
        <v>41</v>
      </c>
      <c r="L12" s="77">
        <v>146</v>
      </c>
      <c r="M12" s="77">
        <v>0</v>
      </c>
      <c r="N12" s="78">
        <v>0</v>
      </c>
      <c r="O12" s="78">
        <v>8</v>
      </c>
      <c r="P12" s="78" t="s">
        <v>928</v>
      </c>
      <c r="Q12" s="78">
        <v>81</v>
      </c>
      <c r="R12" s="78">
        <v>206</v>
      </c>
      <c r="S12" s="78">
        <v>4</v>
      </c>
      <c r="T12" s="78">
        <v>0</v>
      </c>
      <c r="U12" s="78">
        <v>0</v>
      </c>
      <c r="V12" s="78">
        <v>0</v>
      </c>
      <c r="W12" s="78">
        <v>225</v>
      </c>
      <c r="X12" s="78">
        <v>275</v>
      </c>
      <c r="Y12" s="78">
        <v>0</v>
      </c>
    </row>
    <row r="13" spans="1:25" ht="15">
      <c r="A13" s="25" t="s">
        <v>114</v>
      </c>
      <c r="B13" s="85" t="s">
        <v>871</v>
      </c>
      <c r="C13" s="79">
        <v>962</v>
      </c>
      <c r="D13" s="81">
        <v>938</v>
      </c>
      <c r="E13" s="75">
        <v>27</v>
      </c>
      <c r="F13" s="77">
        <v>463</v>
      </c>
      <c r="G13" s="77">
        <v>0</v>
      </c>
      <c r="H13" s="77">
        <v>225</v>
      </c>
      <c r="I13" s="77">
        <v>370</v>
      </c>
      <c r="J13" s="77">
        <v>141</v>
      </c>
      <c r="K13" s="77">
        <v>146</v>
      </c>
      <c r="L13" s="77">
        <v>473</v>
      </c>
      <c r="M13" s="77">
        <v>0</v>
      </c>
      <c r="N13" s="78">
        <v>0</v>
      </c>
      <c r="O13" s="78" t="s">
        <v>928</v>
      </c>
      <c r="P13" s="78">
        <v>0</v>
      </c>
      <c r="Q13" s="78">
        <v>163</v>
      </c>
      <c r="R13" s="78">
        <v>434</v>
      </c>
      <c r="S13" s="78">
        <v>0</v>
      </c>
      <c r="T13" s="78">
        <v>282</v>
      </c>
      <c r="U13" s="78">
        <v>0</v>
      </c>
      <c r="V13" s="78">
        <v>0</v>
      </c>
      <c r="W13" s="78">
        <v>677</v>
      </c>
      <c r="X13" s="78">
        <v>907</v>
      </c>
      <c r="Y13" s="78">
        <v>0</v>
      </c>
    </row>
    <row r="14" spans="1:25" ht="15">
      <c r="A14" s="25" t="s">
        <v>116</v>
      </c>
      <c r="B14" s="85" t="s">
        <v>872</v>
      </c>
      <c r="C14" s="79">
        <v>933</v>
      </c>
      <c r="D14" s="81">
        <v>895</v>
      </c>
      <c r="E14" s="75">
        <v>98</v>
      </c>
      <c r="F14" s="77">
        <v>194</v>
      </c>
      <c r="G14" s="77">
        <v>0</v>
      </c>
      <c r="H14" s="77">
        <v>515</v>
      </c>
      <c r="I14" s="77">
        <v>396</v>
      </c>
      <c r="J14" s="77">
        <v>141</v>
      </c>
      <c r="K14" s="77">
        <v>147</v>
      </c>
      <c r="L14" s="77">
        <v>382</v>
      </c>
      <c r="M14" s="77">
        <v>0</v>
      </c>
      <c r="N14" s="78">
        <v>0</v>
      </c>
      <c r="O14" s="78">
        <v>5</v>
      </c>
      <c r="P14" s="78">
        <v>14</v>
      </c>
      <c r="Q14" s="78">
        <v>185</v>
      </c>
      <c r="R14" s="78">
        <v>421</v>
      </c>
      <c r="S14" s="78">
        <v>0</v>
      </c>
      <c r="T14" s="78">
        <v>82</v>
      </c>
      <c r="U14" s="78">
        <v>0</v>
      </c>
      <c r="V14" s="78">
        <v>0</v>
      </c>
      <c r="W14" s="78">
        <v>681</v>
      </c>
      <c r="X14" s="78">
        <v>862</v>
      </c>
      <c r="Y14" s="78">
        <v>0</v>
      </c>
    </row>
    <row r="15" spans="1:25" ht="15">
      <c r="A15" s="25" t="s">
        <v>118</v>
      </c>
      <c r="B15" s="85" t="s">
        <v>873</v>
      </c>
      <c r="C15" s="79">
        <v>237</v>
      </c>
      <c r="D15" s="81">
        <v>229</v>
      </c>
      <c r="E15" s="75">
        <v>36</v>
      </c>
      <c r="F15" s="77">
        <v>138</v>
      </c>
      <c r="G15" s="77">
        <v>0</v>
      </c>
      <c r="H15" s="77">
        <v>25</v>
      </c>
      <c r="I15" s="77">
        <v>88</v>
      </c>
      <c r="J15" s="77">
        <v>35</v>
      </c>
      <c r="K15" s="77">
        <v>87</v>
      </c>
      <c r="L15" s="77">
        <v>130</v>
      </c>
      <c r="M15" s="77">
        <v>0</v>
      </c>
      <c r="N15" s="78">
        <v>0</v>
      </c>
      <c r="O15" s="78">
        <v>0</v>
      </c>
      <c r="P15" s="78">
        <v>0</v>
      </c>
      <c r="Q15" s="78">
        <v>96</v>
      </c>
      <c r="R15" s="78">
        <v>76</v>
      </c>
      <c r="S15" s="78">
        <v>0</v>
      </c>
      <c r="T15" s="78">
        <v>0</v>
      </c>
      <c r="U15" s="78">
        <v>0</v>
      </c>
      <c r="V15" s="78">
        <v>0</v>
      </c>
      <c r="W15" s="78">
        <v>166</v>
      </c>
      <c r="X15" s="78">
        <v>224</v>
      </c>
      <c r="Y15" s="78">
        <v>0</v>
      </c>
    </row>
    <row r="16" spans="1:25" ht="15">
      <c r="A16" s="25" t="s">
        <v>120</v>
      </c>
      <c r="B16" s="85" t="s">
        <v>874</v>
      </c>
      <c r="C16" s="79">
        <v>862</v>
      </c>
      <c r="D16" s="81">
        <v>835</v>
      </c>
      <c r="E16" s="75">
        <v>149</v>
      </c>
      <c r="F16" s="77">
        <v>315</v>
      </c>
      <c r="G16" s="77">
        <v>0</v>
      </c>
      <c r="H16" s="77">
        <v>258</v>
      </c>
      <c r="I16" s="77">
        <v>375</v>
      </c>
      <c r="J16" s="77">
        <v>168</v>
      </c>
      <c r="K16" s="77">
        <v>130</v>
      </c>
      <c r="L16" s="77">
        <v>423</v>
      </c>
      <c r="M16" s="77">
        <v>0</v>
      </c>
      <c r="N16" s="78">
        <v>0</v>
      </c>
      <c r="O16" s="78">
        <v>7</v>
      </c>
      <c r="P16" s="78">
        <v>25</v>
      </c>
      <c r="Q16" s="78">
        <v>287</v>
      </c>
      <c r="R16" s="78">
        <v>403</v>
      </c>
      <c r="S16" s="78">
        <v>0</v>
      </c>
      <c r="T16" s="78">
        <v>121</v>
      </c>
      <c r="U16" s="78">
        <v>0</v>
      </c>
      <c r="V16" s="78">
        <v>20</v>
      </c>
      <c r="W16" s="78">
        <v>581</v>
      </c>
      <c r="X16" s="78">
        <v>807</v>
      </c>
      <c r="Y16" s="78">
        <v>0</v>
      </c>
    </row>
    <row r="17" spans="1:25" ht="15">
      <c r="A17" s="44" t="s">
        <v>122</v>
      </c>
      <c r="B17" s="86" t="s">
        <v>1917</v>
      </c>
      <c r="C17" s="80">
        <v>66</v>
      </c>
      <c r="D17" s="82">
        <v>61</v>
      </c>
      <c r="E17" s="76" t="s">
        <v>928</v>
      </c>
      <c r="F17" s="78" t="s">
        <v>928</v>
      </c>
      <c r="G17" s="78">
        <v>0</v>
      </c>
      <c r="H17" s="78">
        <v>0</v>
      </c>
      <c r="I17" s="78">
        <v>0</v>
      </c>
      <c r="J17" s="78" t="s">
        <v>928</v>
      </c>
      <c r="K17" s="78" t="s">
        <v>928</v>
      </c>
      <c r="L17" s="78">
        <v>0</v>
      </c>
      <c r="M17" s="78">
        <v>0</v>
      </c>
      <c r="N17" s="78" t="s">
        <v>928</v>
      </c>
      <c r="O17" s="78" t="s">
        <v>928</v>
      </c>
      <c r="P17" s="78">
        <v>0</v>
      </c>
      <c r="Q17" s="78" t="s">
        <v>928</v>
      </c>
      <c r="R17" s="78">
        <v>0</v>
      </c>
      <c r="S17" s="78">
        <v>0</v>
      </c>
      <c r="T17" s="78">
        <v>0</v>
      </c>
      <c r="U17" s="78">
        <v>0</v>
      </c>
      <c r="V17" s="78">
        <v>0</v>
      </c>
      <c r="W17" s="78">
        <v>0</v>
      </c>
      <c r="X17" s="78">
        <v>55</v>
      </c>
      <c r="Y17" s="78">
        <v>0</v>
      </c>
    </row>
    <row r="18" spans="1:25" ht="15">
      <c r="A18" s="44" t="s">
        <v>124</v>
      </c>
      <c r="B18" s="86" t="s">
        <v>875</v>
      </c>
      <c r="C18" s="80">
        <v>144</v>
      </c>
      <c r="D18" s="82">
        <v>141</v>
      </c>
      <c r="E18" s="76">
        <v>0</v>
      </c>
      <c r="F18" s="78">
        <v>37</v>
      </c>
      <c r="G18" s="78">
        <v>0</v>
      </c>
      <c r="H18" s="78">
        <v>45</v>
      </c>
      <c r="I18" s="78">
        <v>20</v>
      </c>
      <c r="J18" s="78">
        <v>14</v>
      </c>
      <c r="K18" s="78">
        <v>42</v>
      </c>
      <c r="L18" s="78">
        <v>48</v>
      </c>
      <c r="M18" s="78">
        <v>0</v>
      </c>
      <c r="N18" s="78">
        <v>0</v>
      </c>
      <c r="O18" s="78">
        <v>0</v>
      </c>
      <c r="P18" s="78">
        <v>0</v>
      </c>
      <c r="Q18" s="78">
        <v>48</v>
      </c>
      <c r="R18" s="78">
        <v>37</v>
      </c>
      <c r="S18" s="78">
        <v>0</v>
      </c>
      <c r="T18" s="78">
        <v>0</v>
      </c>
      <c r="U18" s="78">
        <v>0</v>
      </c>
      <c r="V18" s="78">
        <v>0</v>
      </c>
      <c r="W18" s="78">
        <v>60</v>
      </c>
      <c r="X18" s="78">
        <v>141</v>
      </c>
      <c r="Y18" s="78">
        <v>0</v>
      </c>
    </row>
    <row r="19" spans="1:25" ht="15">
      <c r="A19" s="44" t="s">
        <v>126</v>
      </c>
      <c r="B19" s="86" t="s">
        <v>876</v>
      </c>
      <c r="C19" s="80">
        <v>113</v>
      </c>
      <c r="D19" s="82">
        <v>105</v>
      </c>
      <c r="E19" s="76">
        <v>12</v>
      </c>
      <c r="F19" s="78">
        <v>83</v>
      </c>
      <c r="G19" s="78">
        <v>0</v>
      </c>
      <c r="H19" s="78">
        <v>41</v>
      </c>
      <c r="I19" s="78">
        <v>0</v>
      </c>
      <c r="J19" s="78">
        <v>0</v>
      </c>
      <c r="K19" s="78">
        <v>0</v>
      </c>
      <c r="L19" s="78">
        <v>37</v>
      </c>
      <c r="M19" s="78">
        <v>0</v>
      </c>
      <c r="N19" s="78">
        <v>0</v>
      </c>
      <c r="O19" s="78">
        <v>0</v>
      </c>
      <c r="P19" s="78">
        <v>0</v>
      </c>
      <c r="Q19" s="78">
        <v>0</v>
      </c>
      <c r="R19" s="78">
        <v>49</v>
      </c>
      <c r="S19" s="78">
        <v>0</v>
      </c>
      <c r="T19" s="78">
        <v>0</v>
      </c>
      <c r="U19" s="78">
        <v>0</v>
      </c>
      <c r="V19" s="78">
        <v>0</v>
      </c>
      <c r="W19" s="78">
        <v>76</v>
      </c>
      <c r="X19" s="78">
        <v>57</v>
      </c>
      <c r="Y19" s="78">
        <v>0</v>
      </c>
    </row>
    <row r="20" spans="1:25" ht="15">
      <c r="A20" s="44" t="s">
        <v>128</v>
      </c>
      <c r="B20" s="86" t="s">
        <v>877</v>
      </c>
      <c r="C20" s="80">
        <v>428</v>
      </c>
      <c r="D20" s="82">
        <v>423</v>
      </c>
      <c r="E20" s="76">
        <v>67</v>
      </c>
      <c r="F20" s="78">
        <v>227</v>
      </c>
      <c r="G20" s="78">
        <v>25</v>
      </c>
      <c r="H20" s="78">
        <v>188</v>
      </c>
      <c r="I20" s="78">
        <v>227</v>
      </c>
      <c r="J20" s="78">
        <v>90</v>
      </c>
      <c r="K20" s="78">
        <v>57</v>
      </c>
      <c r="L20" s="78">
        <v>233</v>
      </c>
      <c r="M20" s="78">
        <v>0</v>
      </c>
      <c r="N20" s="78">
        <v>0</v>
      </c>
      <c r="O20" s="78">
        <v>0</v>
      </c>
      <c r="P20" s="78">
        <v>0</v>
      </c>
      <c r="Q20" s="78">
        <v>149</v>
      </c>
      <c r="R20" s="78">
        <v>254</v>
      </c>
      <c r="S20" s="78">
        <v>0</v>
      </c>
      <c r="T20" s="78">
        <v>0</v>
      </c>
      <c r="U20" s="78">
        <v>0</v>
      </c>
      <c r="V20" s="78">
        <v>0</v>
      </c>
      <c r="W20" s="78">
        <v>314</v>
      </c>
      <c r="X20" s="78">
        <v>406</v>
      </c>
      <c r="Y20" s="78">
        <v>0</v>
      </c>
    </row>
    <row r="21" spans="1:25" ht="15">
      <c r="A21" s="44" t="s">
        <v>130</v>
      </c>
      <c r="B21" s="86" t="s">
        <v>878</v>
      </c>
      <c r="C21" s="80">
        <v>203</v>
      </c>
      <c r="D21" s="82">
        <v>181</v>
      </c>
      <c r="E21" s="76">
        <v>12</v>
      </c>
      <c r="F21" s="78" t="s">
        <v>928</v>
      </c>
      <c r="G21" s="78">
        <v>0</v>
      </c>
      <c r="H21" s="78">
        <v>10</v>
      </c>
      <c r="I21" s="78">
        <v>31</v>
      </c>
      <c r="J21" s="78">
        <v>20</v>
      </c>
      <c r="K21" s="78">
        <v>25</v>
      </c>
      <c r="L21" s="78">
        <v>63</v>
      </c>
      <c r="M21" s="78">
        <v>0</v>
      </c>
      <c r="N21" s="78">
        <v>0</v>
      </c>
      <c r="O21" s="78">
        <v>0</v>
      </c>
      <c r="P21" s="78">
        <v>0</v>
      </c>
      <c r="Q21" s="78">
        <v>91</v>
      </c>
      <c r="R21" s="78">
        <v>117</v>
      </c>
      <c r="S21" s="78">
        <v>0</v>
      </c>
      <c r="T21" s="78">
        <v>0</v>
      </c>
      <c r="U21" s="78">
        <v>0</v>
      </c>
      <c r="V21" s="78">
        <v>0</v>
      </c>
      <c r="W21" s="78">
        <v>108</v>
      </c>
      <c r="X21" s="78">
        <v>100</v>
      </c>
      <c r="Y21" s="78">
        <v>0</v>
      </c>
    </row>
    <row r="22" spans="1:25" ht="15">
      <c r="A22" s="44" t="s">
        <v>132</v>
      </c>
      <c r="B22" s="86" t="s">
        <v>1918</v>
      </c>
      <c r="C22" s="140" t="s">
        <v>1456</v>
      </c>
      <c r="D22" s="137" t="s">
        <v>1456</v>
      </c>
      <c r="E22" s="138" t="s">
        <v>1456</v>
      </c>
      <c r="F22" s="78" t="s">
        <v>1456</v>
      </c>
      <c r="G22" s="78" t="s">
        <v>1456</v>
      </c>
      <c r="H22" s="78" t="s">
        <v>1456</v>
      </c>
      <c r="I22" s="78" t="s">
        <v>1456</v>
      </c>
      <c r="J22" s="78" t="s">
        <v>1456</v>
      </c>
      <c r="K22" s="78" t="s">
        <v>1456</v>
      </c>
      <c r="L22" s="78" t="s">
        <v>1456</v>
      </c>
      <c r="M22" s="78" t="s">
        <v>1456</v>
      </c>
      <c r="N22" s="78" t="s">
        <v>1456</v>
      </c>
      <c r="O22" s="78" t="s">
        <v>1456</v>
      </c>
      <c r="P22" s="78" t="s">
        <v>1456</v>
      </c>
      <c r="Q22" s="78" t="s">
        <v>1456</v>
      </c>
      <c r="R22" s="78" t="s">
        <v>1456</v>
      </c>
      <c r="S22" s="78" t="s">
        <v>1456</v>
      </c>
      <c r="T22" s="78" t="s">
        <v>1456</v>
      </c>
      <c r="U22" s="78" t="s">
        <v>1456</v>
      </c>
      <c r="V22" s="78" t="s">
        <v>1456</v>
      </c>
      <c r="W22" s="78" t="s">
        <v>1456</v>
      </c>
      <c r="X22" s="78" t="s">
        <v>1456</v>
      </c>
      <c r="Y22" s="78" t="s">
        <v>1456</v>
      </c>
    </row>
    <row r="23" spans="1:25" ht="15">
      <c r="A23" s="44" t="s">
        <v>134</v>
      </c>
      <c r="B23" s="86" t="s">
        <v>880</v>
      </c>
      <c r="C23" s="80">
        <v>6837</v>
      </c>
      <c r="D23" s="82">
        <v>6280</v>
      </c>
      <c r="E23" s="76">
        <v>123</v>
      </c>
      <c r="F23" s="78">
        <v>346</v>
      </c>
      <c r="G23" s="78" t="s">
        <v>928</v>
      </c>
      <c r="H23" s="78">
        <v>1571</v>
      </c>
      <c r="I23" s="78">
        <v>984</v>
      </c>
      <c r="J23" s="78">
        <v>706</v>
      </c>
      <c r="K23" s="78">
        <v>1156</v>
      </c>
      <c r="L23" s="78">
        <v>2400</v>
      </c>
      <c r="M23" s="78" t="s">
        <v>928</v>
      </c>
      <c r="N23" s="78" t="s">
        <v>928</v>
      </c>
      <c r="O23" s="78">
        <v>0</v>
      </c>
      <c r="P23" s="78">
        <v>0</v>
      </c>
      <c r="Q23" s="78">
        <v>907</v>
      </c>
      <c r="R23" s="78">
        <v>1259</v>
      </c>
      <c r="S23" s="78">
        <v>0</v>
      </c>
      <c r="T23" s="78">
        <v>4</v>
      </c>
      <c r="U23" s="78">
        <v>0</v>
      </c>
      <c r="V23" s="78">
        <v>0</v>
      </c>
      <c r="W23" s="78">
        <v>4793</v>
      </c>
      <c r="X23" s="78">
        <v>4849</v>
      </c>
      <c r="Y23" s="78">
        <v>763</v>
      </c>
    </row>
    <row r="24" spans="1:25" ht="15">
      <c r="A24" s="44" t="s">
        <v>136</v>
      </c>
      <c r="B24" s="86" t="s">
        <v>881</v>
      </c>
      <c r="C24" s="80">
        <v>1113</v>
      </c>
      <c r="D24" s="82">
        <v>1086</v>
      </c>
      <c r="E24" s="76">
        <v>210</v>
      </c>
      <c r="F24" s="78">
        <v>621</v>
      </c>
      <c r="G24" s="78">
        <v>0</v>
      </c>
      <c r="H24" s="78">
        <v>368</v>
      </c>
      <c r="I24" s="78">
        <v>465</v>
      </c>
      <c r="J24" s="78">
        <v>186</v>
      </c>
      <c r="K24" s="78">
        <v>432</v>
      </c>
      <c r="L24" s="78">
        <v>621</v>
      </c>
      <c r="M24" s="78">
        <v>0</v>
      </c>
      <c r="N24" s="78">
        <v>0</v>
      </c>
      <c r="O24" s="78" t="s">
        <v>928</v>
      </c>
      <c r="P24" s="78">
        <v>10</v>
      </c>
      <c r="Q24" s="78">
        <v>399</v>
      </c>
      <c r="R24" s="78">
        <v>419</v>
      </c>
      <c r="S24" s="78">
        <v>0</v>
      </c>
      <c r="T24" s="78">
        <v>0</v>
      </c>
      <c r="U24" s="78">
        <v>0</v>
      </c>
      <c r="V24" s="78">
        <v>0</v>
      </c>
      <c r="W24" s="78">
        <v>803</v>
      </c>
      <c r="X24" s="78">
        <v>1070</v>
      </c>
      <c r="Y24" s="78">
        <v>0</v>
      </c>
    </row>
    <row r="25" spans="1:25" ht="15">
      <c r="A25" s="44" t="s">
        <v>138</v>
      </c>
      <c r="B25" s="86" t="s">
        <v>882</v>
      </c>
      <c r="C25" s="80">
        <v>322</v>
      </c>
      <c r="D25" s="82">
        <v>322</v>
      </c>
      <c r="E25" s="76">
        <v>67</v>
      </c>
      <c r="F25" s="78">
        <v>230</v>
      </c>
      <c r="G25" s="78">
        <v>0</v>
      </c>
      <c r="H25" s="78">
        <v>104</v>
      </c>
      <c r="I25" s="78">
        <v>189</v>
      </c>
      <c r="J25" s="78">
        <v>125</v>
      </c>
      <c r="K25" s="78">
        <v>115</v>
      </c>
      <c r="L25" s="78">
        <v>194</v>
      </c>
      <c r="M25" s="78">
        <v>0</v>
      </c>
      <c r="N25" s="78">
        <v>0</v>
      </c>
      <c r="O25" s="78">
        <v>0</v>
      </c>
      <c r="P25" s="78">
        <v>0</v>
      </c>
      <c r="Q25" s="78">
        <v>152</v>
      </c>
      <c r="R25" s="78">
        <v>177</v>
      </c>
      <c r="S25" s="78">
        <v>0</v>
      </c>
      <c r="T25" s="78">
        <v>0</v>
      </c>
      <c r="U25" s="78">
        <v>0</v>
      </c>
      <c r="V25" s="78">
        <v>0</v>
      </c>
      <c r="W25" s="78">
        <v>257</v>
      </c>
      <c r="X25" s="78">
        <v>315</v>
      </c>
      <c r="Y25" s="78">
        <v>0</v>
      </c>
    </row>
    <row r="26" spans="1:25" ht="15">
      <c r="A26" s="44" t="s">
        <v>140</v>
      </c>
      <c r="B26" s="86" t="s">
        <v>883</v>
      </c>
      <c r="C26" s="80">
        <v>147</v>
      </c>
      <c r="D26" s="82">
        <v>130</v>
      </c>
      <c r="E26" s="76">
        <v>0</v>
      </c>
      <c r="F26" s="78">
        <v>95</v>
      </c>
      <c r="G26" s="78">
        <v>0</v>
      </c>
      <c r="H26" s="78">
        <v>9</v>
      </c>
      <c r="I26" s="78">
        <v>6</v>
      </c>
      <c r="J26" s="78">
        <v>0</v>
      </c>
      <c r="K26" s="78">
        <v>34</v>
      </c>
      <c r="L26" s="78">
        <v>36</v>
      </c>
      <c r="M26" s="78">
        <v>0</v>
      </c>
      <c r="N26" s="78">
        <v>0</v>
      </c>
      <c r="O26" s="78" t="s">
        <v>928</v>
      </c>
      <c r="P26" s="78">
        <v>0</v>
      </c>
      <c r="Q26" s="78" t="s">
        <v>928</v>
      </c>
      <c r="R26" s="78">
        <v>38</v>
      </c>
      <c r="S26" s="78" t="s">
        <v>928</v>
      </c>
      <c r="T26" s="78">
        <v>0</v>
      </c>
      <c r="U26" s="78">
        <v>0</v>
      </c>
      <c r="V26" s="78">
        <v>0</v>
      </c>
      <c r="W26" s="78">
        <v>65</v>
      </c>
      <c r="X26" s="78">
        <v>8</v>
      </c>
      <c r="Y26" s="78">
        <v>0</v>
      </c>
    </row>
    <row r="27" spans="1:25" ht="15">
      <c r="A27" s="44" t="s">
        <v>142</v>
      </c>
      <c r="B27" s="86" t="s">
        <v>884</v>
      </c>
      <c r="C27" s="80">
        <v>301</v>
      </c>
      <c r="D27" s="82">
        <v>286</v>
      </c>
      <c r="E27" s="76">
        <v>73</v>
      </c>
      <c r="F27" s="78">
        <v>110</v>
      </c>
      <c r="G27" s="78">
        <v>0</v>
      </c>
      <c r="H27" s="78">
        <v>86</v>
      </c>
      <c r="I27" s="78">
        <v>125</v>
      </c>
      <c r="J27" s="78">
        <v>39</v>
      </c>
      <c r="K27" s="78">
        <v>63</v>
      </c>
      <c r="L27" s="78">
        <v>109</v>
      </c>
      <c r="M27" s="78" t="s">
        <v>928</v>
      </c>
      <c r="N27" s="78">
        <v>0</v>
      </c>
      <c r="O27" s="78">
        <v>0</v>
      </c>
      <c r="P27" s="78">
        <v>0</v>
      </c>
      <c r="Q27" s="78">
        <v>65</v>
      </c>
      <c r="R27" s="78">
        <v>101</v>
      </c>
      <c r="S27" s="78">
        <v>0</v>
      </c>
      <c r="T27" s="78">
        <v>0</v>
      </c>
      <c r="U27" s="78">
        <v>0</v>
      </c>
      <c r="V27" s="78">
        <v>0</v>
      </c>
      <c r="W27" s="78">
        <v>165</v>
      </c>
      <c r="X27" s="78">
        <v>252</v>
      </c>
      <c r="Y27" s="78">
        <v>0</v>
      </c>
    </row>
    <row r="28" spans="1:25" ht="15">
      <c r="A28" s="44" t="s">
        <v>144</v>
      </c>
      <c r="B28" s="86" t="s">
        <v>885</v>
      </c>
      <c r="C28" s="80">
        <v>730</v>
      </c>
      <c r="D28" s="82">
        <v>679</v>
      </c>
      <c r="E28" s="76">
        <v>84</v>
      </c>
      <c r="F28" s="78">
        <v>143</v>
      </c>
      <c r="G28" s="78">
        <v>0</v>
      </c>
      <c r="H28" s="78">
        <v>148</v>
      </c>
      <c r="I28" s="78">
        <v>242</v>
      </c>
      <c r="J28" s="78">
        <v>76</v>
      </c>
      <c r="K28" s="78">
        <v>49</v>
      </c>
      <c r="L28" s="78">
        <v>310</v>
      </c>
      <c r="M28" s="78">
        <v>0</v>
      </c>
      <c r="N28" s="78">
        <v>0</v>
      </c>
      <c r="O28" s="78">
        <v>4</v>
      </c>
      <c r="P28" s="78">
        <v>0</v>
      </c>
      <c r="Q28" s="78">
        <v>46</v>
      </c>
      <c r="R28" s="78">
        <v>152</v>
      </c>
      <c r="S28" s="78" t="s">
        <v>928</v>
      </c>
      <c r="T28" s="78">
        <v>6</v>
      </c>
      <c r="U28" s="78">
        <v>0</v>
      </c>
      <c r="V28" s="78">
        <v>0</v>
      </c>
      <c r="W28" s="78">
        <v>428</v>
      </c>
      <c r="X28" s="78">
        <v>617</v>
      </c>
      <c r="Y28" s="78">
        <v>0</v>
      </c>
    </row>
    <row r="29" spans="1:25" ht="15">
      <c r="A29" s="44" t="s">
        <v>146</v>
      </c>
      <c r="B29" s="86" t="s">
        <v>1919</v>
      </c>
      <c r="C29" s="137" t="s">
        <v>1456</v>
      </c>
      <c r="D29" s="138" t="s">
        <v>1456</v>
      </c>
      <c r="E29" s="138" t="s">
        <v>1456</v>
      </c>
      <c r="F29" s="139" t="s">
        <v>1456</v>
      </c>
      <c r="G29" s="139" t="s">
        <v>1456</v>
      </c>
      <c r="H29" s="139" t="s">
        <v>1456</v>
      </c>
      <c r="I29" s="139" t="s">
        <v>1456</v>
      </c>
      <c r="J29" s="139" t="s">
        <v>1456</v>
      </c>
      <c r="K29" s="139" t="s">
        <v>1456</v>
      </c>
      <c r="L29" s="139" t="s">
        <v>1456</v>
      </c>
      <c r="M29" s="78" t="s">
        <v>1456</v>
      </c>
      <c r="N29" s="78" t="s">
        <v>1456</v>
      </c>
      <c r="O29" s="78" t="s">
        <v>1456</v>
      </c>
      <c r="P29" s="78" t="s">
        <v>1456</v>
      </c>
      <c r="Q29" s="78" t="s">
        <v>1456</v>
      </c>
      <c r="R29" s="78" t="s">
        <v>1456</v>
      </c>
      <c r="S29" s="78" t="s">
        <v>1456</v>
      </c>
      <c r="T29" s="78" t="s">
        <v>1456</v>
      </c>
      <c r="U29" s="78" t="s">
        <v>1456</v>
      </c>
      <c r="V29" s="78" t="s">
        <v>1456</v>
      </c>
      <c r="W29" s="139" t="s">
        <v>1456</v>
      </c>
      <c r="X29" s="139" t="s">
        <v>1456</v>
      </c>
      <c r="Y29" s="139" t="s">
        <v>1456</v>
      </c>
    </row>
    <row r="30" spans="1:25" ht="15">
      <c r="A30" s="44" t="s">
        <v>148</v>
      </c>
      <c r="B30" s="86" t="s">
        <v>1920</v>
      </c>
      <c r="C30" s="137" t="s">
        <v>1456</v>
      </c>
      <c r="D30" s="138" t="s">
        <v>1456</v>
      </c>
      <c r="E30" s="138" t="s">
        <v>1456</v>
      </c>
      <c r="F30" s="139" t="s">
        <v>1456</v>
      </c>
      <c r="G30" s="139" t="s">
        <v>1456</v>
      </c>
      <c r="H30" s="139" t="s">
        <v>1456</v>
      </c>
      <c r="I30" s="139" t="s">
        <v>1456</v>
      </c>
      <c r="J30" s="139" t="s">
        <v>1456</v>
      </c>
      <c r="K30" s="139" t="s">
        <v>1456</v>
      </c>
      <c r="L30" s="139" t="s">
        <v>1456</v>
      </c>
      <c r="M30" s="78" t="s">
        <v>1456</v>
      </c>
      <c r="N30" s="78" t="s">
        <v>1456</v>
      </c>
      <c r="O30" s="78" t="s">
        <v>1456</v>
      </c>
      <c r="P30" s="78" t="s">
        <v>1456</v>
      </c>
      <c r="Q30" s="78" t="s">
        <v>1456</v>
      </c>
      <c r="R30" s="78" t="s">
        <v>1456</v>
      </c>
      <c r="S30" s="78" t="s">
        <v>1456</v>
      </c>
      <c r="T30" s="78" t="s">
        <v>1456</v>
      </c>
      <c r="U30" s="78" t="s">
        <v>1456</v>
      </c>
      <c r="V30" s="78" t="s">
        <v>1456</v>
      </c>
      <c r="W30" s="139" t="s">
        <v>1456</v>
      </c>
      <c r="X30" s="139" t="s">
        <v>1456</v>
      </c>
      <c r="Y30" s="139" t="s">
        <v>1456</v>
      </c>
    </row>
    <row r="31" spans="1:25" ht="15">
      <c r="A31" s="44" t="s">
        <v>150</v>
      </c>
      <c r="B31" s="86" t="s">
        <v>888</v>
      </c>
      <c r="C31" s="80">
        <v>556</v>
      </c>
      <c r="D31" s="82">
        <v>532</v>
      </c>
      <c r="E31" s="76">
        <v>28</v>
      </c>
      <c r="F31" s="78">
        <v>192</v>
      </c>
      <c r="G31" s="78" t="s">
        <v>928</v>
      </c>
      <c r="H31" s="78">
        <v>134</v>
      </c>
      <c r="I31" s="78">
        <v>246</v>
      </c>
      <c r="J31" s="78">
        <v>77</v>
      </c>
      <c r="K31" s="78">
        <v>82</v>
      </c>
      <c r="L31" s="78">
        <v>249</v>
      </c>
      <c r="M31" s="78">
        <v>0</v>
      </c>
      <c r="N31" s="78">
        <v>0</v>
      </c>
      <c r="O31" s="78" t="s">
        <v>928</v>
      </c>
      <c r="P31" s="78">
        <v>0</v>
      </c>
      <c r="Q31" s="78">
        <v>148</v>
      </c>
      <c r="R31" s="78">
        <v>140</v>
      </c>
      <c r="S31" s="78">
        <v>0</v>
      </c>
      <c r="T31" s="78">
        <v>45</v>
      </c>
      <c r="U31" s="78">
        <v>0</v>
      </c>
      <c r="V31" s="78">
        <v>0</v>
      </c>
      <c r="W31" s="78">
        <v>467</v>
      </c>
      <c r="X31" s="78">
        <v>506</v>
      </c>
      <c r="Y31" s="78">
        <v>0</v>
      </c>
    </row>
    <row r="32" spans="1:25" ht="15">
      <c r="A32" s="44" t="s">
        <v>152</v>
      </c>
      <c r="B32" s="86" t="s">
        <v>889</v>
      </c>
      <c r="C32" s="80">
        <v>325</v>
      </c>
      <c r="D32" s="82">
        <v>320</v>
      </c>
      <c r="E32" s="76">
        <v>40</v>
      </c>
      <c r="F32" s="78">
        <v>106</v>
      </c>
      <c r="G32" s="78">
        <v>0</v>
      </c>
      <c r="H32" s="78">
        <v>151</v>
      </c>
      <c r="I32" s="78">
        <v>158</v>
      </c>
      <c r="J32" s="78">
        <v>42</v>
      </c>
      <c r="K32" s="78">
        <v>36</v>
      </c>
      <c r="L32" s="78">
        <v>147</v>
      </c>
      <c r="M32" s="78">
        <v>0</v>
      </c>
      <c r="N32" s="78">
        <v>0</v>
      </c>
      <c r="O32" s="78">
        <v>0</v>
      </c>
      <c r="P32" s="78">
        <v>0</v>
      </c>
      <c r="Q32" s="78">
        <v>79</v>
      </c>
      <c r="R32" s="78">
        <v>81</v>
      </c>
      <c r="S32" s="78">
        <v>0</v>
      </c>
      <c r="T32" s="78">
        <v>50</v>
      </c>
      <c r="U32" s="78">
        <v>0</v>
      </c>
      <c r="V32" s="78">
        <v>0</v>
      </c>
      <c r="W32" s="78">
        <v>238</v>
      </c>
      <c r="X32" s="78">
        <v>305</v>
      </c>
      <c r="Y32" s="78">
        <v>0</v>
      </c>
    </row>
    <row r="33" spans="1:25" ht="15">
      <c r="A33" s="87" t="s">
        <v>154</v>
      </c>
      <c r="B33" s="88" t="s">
        <v>155</v>
      </c>
      <c r="C33" s="92">
        <v>15630</v>
      </c>
      <c r="D33" s="89">
        <v>13631</v>
      </c>
      <c r="E33" s="90">
        <v>528</v>
      </c>
      <c r="F33" s="91">
        <v>2632</v>
      </c>
      <c r="G33" s="91">
        <v>8</v>
      </c>
      <c r="H33" s="91">
        <v>2812</v>
      </c>
      <c r="I33" s="91">
        <v>2451</v>
      </c>
      <c r="J33" s="91">
        <v>2151</v>
      </c>
      <c r="K33" s="91">
        <v>1701</v>
      </c>
      <c r="L33" s="91">
        <v>3967</v>
      </c>
      <c r="M33" s="91">
        <v>69</v>
      </c>
      <c r="N33" s="91">
        <v>0</v>
      </c>
      <c r="O33" s="91">
        <v>113</v>
      </c>
      <c r="P33" s="91" t="s">
        <v>928</v>
      </c>
      <c r="Q33" s="91">
        <v>1812</v>
      </c>
      <c r="R33" s="91">
        <v>2085</v>
      </c>
      <c r="S33" s="91">
        <v>22</v>
      </c>
      <c r="T33" s="91">
        <v>164</v>
      </c>
      <c r="U33" s="91">
        <v>0</v>
      </c>
      <c r="V33" s="91">
        <v>170</v>
      </c>
      <c r="W33" s="91">
        <v>11003</v>
      </c>
      <c r="X33" s="91">
        <v>7232</v>
      </c>
      <c r="Y33" s="91">
        <v>901</v>
      </c>
    </row>
    <row r="34" spans="1:25" ht="15">
      <c r="A34" s="44" t="s">
        <v>156</v>
      </c>
      <c r="B34" s="86" t="s">
        <v>157</v>
      </c>
      <c r="C34" s="80">
        <v>984</v>
      </c>
      <c r="D34" s="82">
        <v>899</v>
      </c>
      <c r="E34" s="76">
        <v>12</v>
      </c>
      <c r="F34" s="78">
        <v>120</v>
      </c>
      <c r="G34" s="78">
        <v>0</v>
      </c>
      <c r="H34" s="78">
        <v>302</v>
      </c>
      <c r="I34" s="78">
        <v>142</v>
      </c>
      <c r="J34" s="78">
        <v>105</v>
      </c>
      <c r="K34" s="78">
        <v>59</v>
      </c>
      <c r="L34" s="78">
        <v>210</v>
      </c>
      <c r="M34" s="78">
        <v>0</v>
      </c>
      <c r="N34" s="78">
        <v>0</v>
      </c>
      <c r="O34" s="78">
        <v>0</v>
      </c>
      <c r="P34" s="78">
        <v>0</v>
      </c>
      <c r="Q34" s="78">
        <v>97</v>
      </c>
      <c r="R34" s="78">
        <v>120</v>
      </c>
      <c r="S34" s="78">
        <v>0</v>
      </c>
      <c r="T34" s="78" t="s">
        <v>928</v>
      </c>
      <c r="U34" s="78">
        <v>0</v>
      </c>
      <c r="V34" s="78">
        <v>0</v>
      </c>
      <c r="W34" s="78">
        <v>767</v>
      </c>
      <c r="X34" s="78">
        <v>474</v>
      </c>
      <c r="Y34" s="78">
        <v>0</v>
      </c>
    </row>
    <row r="35" spans="1:25" ht="15">
      <c r="A35" s="44" t="s">
        <v>158</v>
      </c>
      <c r="B35" s="86" t="s">
        <v>159</v>
      </c>
      <c r="C35" s="80">
        <v>426</v>
      </c>
      <c r="D35" s="82">
        <v>389</v>
      </c>
      <c r="E35" s="76">
        <v>18</v>
      </c>
      <c r="F35" s="78">
        <v>10</v>
      </c>
      <c r="G35" s="78">
        <v>0</v>
      </c>
      <c r="H35" s="78">
        <v>47</v>
      </c>
      <c r="I35" s="78">
        <v>76</v>
      </c>
      <c r="J35" s="78">
        <v>56</v>
      </c>
      <c r="K35" s="78">
        <v>27</v>
      </c>
      <c r="L35" s="78">
        <v>118</v>
      </c>
      <c r="M35" s="78">
        <v>0</v>
      </c>
      <c r="N35" s="78">
        <v>0</v>
      </c>
      <c r="O35" s="78">
        <v>0</v>
      </c>
      <c r="P35" s="78">
        <v>0</v>
      </c>
      <c r="Q35" s="78">
        <v>50</v>
      </c>
      <c r="R35" s="78">
        <v>82</v>
      </c>
      <c r="S35" s="78">
        <v>0</v>
      </c>
      <c r="T35" s="78">
        <v>0</v>
      </c>
      <c r="U35" s="78">
        <v>0</v>
      </c>
      <c r="V35" s="78">
        <v>0</v>
      </c>
      <c r="W35" s="78">
        <v>258</v>
      </c>
      <c r="X35" s="78">
        <v>267</v>
      </c>
      <c r="Y35" s="78">
        <v>0</v>
      </c>
    </row>
    <row r="36" spans="1:25" ht="15">
      <c r="A36" s="44" t="s">
        <v>160</v>
      </c>
      <c r="B36" s="86" t="s">
        <v>161</v>
      </c>
      <c r="C36" s="80">
        <v>564</v>
      </c>
      <c r="D36" s="82">
        <v>473</v>
      </c>
      <c r="E36" s="76">
        <v>16</v>
      </c>
      <c r="F36" s="78">
        <v>92</v>
      </c>
      <c r="G36" s="78" t="s">
        <v>928</v>
      </c>
      <c r="H36" s="78">
        <v>104</v>
      </c>
      <c r="I36" s="78">
        <v>86</v>
      </c>
      <c r="J36" s="78">
        <v>52</v>
      </c>
      <c r="K36" s="78">
        <v>68</v>
      </c>
      <c r="L36" s="78">
        <v>141</v>
      </c>
      <c r="M36" s="78">
        <v>0</v>
      </c>
      <c r="N36" s="78">
        <v>0</v>
      </c>
      <c r="O36" s="78">
        <v>0</v>
      </c>
      <c r="P36" s="78">
        <v>0</v>
      </c>
      <c r="Q36" s="78">
        <v>87</v>
      </c>
      <c r="R36" s="78">
        <v>30</v>
      </c>
      <c r="S36" s="78">
        <v>0</v>
      </c>
      <c r="T36" s="78">
        <v>0</v>
      </c>
      <c r="U36" s="78">
        <v>0</v>
      </c>
      <c r="V36" s="78">
        <v>0</v>
      </c>
      <c r="W36" s="78">
        <v>376</v>
      </c>
      <c r="X36" s="78">
        <v>237</v>
      </c>
      <c r="Y36" s="78">
        <v>0</v>
      </c>
    </row>
    <row r="37" spans="1:25" ht="15">
      <c r="A37" s="44" t="s">
        <v>162</v>
      </c>
      <c r="B37" s="86" t="s">
        <v>163</v>
      </c>
      <c r="C37" s="80">
        <v>819</v>
      </c>
      <c r="D37" s="82">
        <v>702</v>
      </c>
      <c r="E37" s="76">
        <v>31</v>
      </c>
      <c r="F37" s="78">
        <v>93</v>
      </c>
      <c r="G37" s="78" t="s">
        <v>928</v>
      </c>
      <c r="H37" s="78">
        <v>98</v>
      </c>
      <c r="I37" s="78">
        <v>189</v>
      </c>
      <c r="J37" s="78">
        <v>99</v>
      </c>
      <c r="K37" s="78">
        <v>139</v>
      </c>
      <c r="L37" s="78">
        <v>233</v>
      </c>
      <c r="M37" s="78">
        <v>0</v>
      </c>
      <c r="N37" s="78">
        <v>0</v>
      </c>
      <c r="O37" s="78">
        <v>6</v>
      </c>
      <c r="P37" s="78">
        <v>0</v>
      </c>
      <c r="Q37" s="78">
        <v>136</v>
      </c>
      <c r="R37" s="78">
        <v>140</v>
      </c>
      <c r="S37" s="78">
        <v>0</v>
      </c>
      <c r="T37" s="78" t="s">
        <v>928</v>
      </c>
      <c r="U37" s="78">
        <v>0</v>
      </c>
      <c r="V37" s="78">
        <v>0</v>
      </c>
      <c r="W37" s="78">
        <v>561</v>
      </c>
      <c r="X37" s="78">
        <v>441</v>
      </c>
      <c r="Y37" s="78">
        <v>72</v>
      </c>
    </row>
    <row r="38" spans="1:25" ht="15">
      <c r="A38" s="44" t="s">
        <v>164</v>
      </c>
      <c r="B38" s="86" t="s">
        <v>165</v>
      </c>
      <c r="C38" s="80">
        <v>1363</v>
      </c>
      <c r="D38" s="82">
        <v>1151</v>
      </c>
      <c r="E38" s="76">
        <v>54</v>
      </c>
      <c r="F38" s="78">
        <v>281</v>
      </c>
      <c r="G38" s="78">
        <v>0</v>
      </c>
      <c r="H38" s="78">
        <v>177</v>
      </c>
      <c r="I38" s="78">
        <v>222</v>
      </c>
      <c r="J38" s="78">
        <v>363</v>
      </c>
      <c r="K38" s="78">
        <v>249</v>
      </c>
      <c r="L38" s="78">
        <v>409</v>
      </c>
      <c r="M38" s="78">
        <v>18</v>
      </c>
      <c r="N38" s="78">
        <v>0</v>
      </c>
      <c r="O38" s="78">
        <v>17</v>
      </c>
      <c r="P38" s="78" t="s">
        <v>928</v>
      </c>
      <c r="Q38" s="78">
        <v>213</v>
      </c>
      <c r="R38" s="78">
        <v>63</v>
      </c>
      <c r="S38" s="78">
        <v>5</v>
      </c>
      <c r="T38" s="78">
        <v>0</v>
      </c>
      <c r="U38" s="78">
        <v>0</v>
      </c>
      <c r="V38" s="78">
        <v>0</v>
      </c>
      <c r="W38" s="78">
        <v>897</v>
      </c>
      <c r="X38" s="78">
        <v>706</v>
      </c>
      <c r="Y38" s="78">
        <v>0</v>
      </c>
    </row>
    <row r="39" spans="1:25" ht="15">
      <c r="A39" s="44" t="s">
        <v>166</v>
      </c>
      <c r="B39" s="86" t="s">
        <v>167</v>
      </c>
      <c r="C39" s="80">
        <v>7686</v>
      </c>
      <c r="D39" s="82">
        <v>6635</v>
      </c>
      <c r="E39" s="76">
        <v>266</v>
      </c>
      <c r="F39" s="78">
        <v>1707</v>
      </c>
      <c r="G39" s="78">
        <v>0</v>
      </c>
      <c r="H39" s="78">
        <v>1565</v>
      </c>
      <c r="I39" s="78">
        <v>1215</v>
      </c>
      <c r="J39" s="78">
        <v>720</v>
      </c>
      <c r="K39" s="78">
        <v>953</v>
      </c>
      <c r="L39" s="78">
        <v>1843</v>
      </c>
      <c r="M39" s="78">
        <v>33</v>
      </c>
      <c r="N39" s="78">
        <v>0</v>
      </c>
      <c r="O39" s="78">
        <v>84</v>
      </c>
      <c r="P39" s="78">
        <v>0</v>
      </c>
      <c r="Q39" s="78">
        <v>1049</v>
      </c>
      <c r="R39" s="78">
        <v>1430</v>
      </c>
      <c r="S39" s="78">
        <v>11</v>
      </c>
      <c r="T39" s="78">
        <v>97</v>
      </c>
      <c r="U39" s="78">
        <v>0</v>
      </c>
      <c r="V39" s="78">
        <v>164</v>
      </c>
      <c r="W39" s="78">
        <v>5541</v>
      </c>
      <c r="X39" s="78">
        <v>3231</v>
      </c>
      <c r="Y39" s="78">
        <v>0</v>
      </c>
    </row>
    <row r="40" spans="1:25" ht="15">
      <c r="A40" s="44" t="s">
        <v>168</v>
      </c>
      <c r="B40" s="86" t="s">
        <v>169</v>
      </c>
      <c r="C40" s="80">
        <v>2339</v>
      </c>
      <c r="D40" s="82">
        <v>2054</v>
      </c>
      <c r="E40" s="76">
        <v>91</v>
      </c>
      <c r="F40" s="78">
        <v>177</v>
      </c>
      <c r="G40" s="78">
        <v>0</v>
      </c>
      <c r="H40" s="78">
        <v>275</v>
      </c>
      <c r="I40" s="78">
        <v>290</v>
      </c>
      <c r="J40" s="78">
        <v>546</v>
      </c>
      <c r="K40" s="78">
        <v>150</v>
      </c>
      <c r="L40" s="78">
        <v>633</v>
      </c>
      <c r="M40" s="78">
        <v>0</v>
      </c>
      <c r="N40" s="78">
        <v>0</v>
      </c>
      <c r="O40" s="78">
        <v>0</v>
      </c>
      <c r="P40" s="78">
        <v>0</v>
      </c>
      <c r="Q40" s="78">
        <v>88</v>
      </c>
      <c r="R40" s="78">
        <v>93</v>
      </c>
      <c r="S40" s="78">
        <v>4</v>
      </c>
      <c r="T40" s="78">
        <v>0</v>
      </c>
      <c r="U40" s="78">
        <v>0</v>
      </c>
      <c r="V40" s="78">
        <v>0</v>
      </c>
      <c r="W40" s="78">
        <v>1551</v>
      </c>
      <c r="X40" s="78">
        <v>1170</v>
      </c>
      <c r="Y40" s="78">
        <v>0</v>
      </c>
    </row>
    <row r="41" spans="1:25" ht="15">
      <c r="A41" s="44" t="s">
        <v>170</v>
      </c>
      <c r="B41" s="86" t="s">
        <v>171</v>
      </c>
      <c r="C41" s="80">
        <v>1497</v>
      </c>
      <c r="D41" s="82">
        <v>1361</v>
      </c>
      <c r="E41" s="76">
        <v>40</v>
      </c>
      <c r="F41" s="78">
        <v>153</v>
      </c>
      <c r="G41" s="78">
        <v>0</v>
      </c>
      <c r="H41" s="78">
        <v>246</v>
      </c>
      <c r="I41" s="78">
        <v>233</v>
      </c>
      <c r="J41" s="78">
        <v>213</v>
      </c>
      <c r="K41" s="78">
        <v>56</v>
      </c>
      <c r="L41" s="78">
        <v>384</v>
      </c>
      <c r="M41" s="78">
        <v>0</v>
      </c>
      <c r="N41" s="78">
        <v>0</v>
      </c>
      <c r="O41" s="78">
        <v>0</v>
      </c>
      <c r="P41" s="78">
        <v>0</v>
      </c>
      <c r="Q41" s="78">
        <v>93</v>
      </c>
      <c r="R41" s="78">
        <v>127</v>
      </c>
      <c r="S41" s="78">
        <v>0</v>
      </c>
      <c r="T41" s="78">
        <v>0</v>
      </c>
      <c r="U41" s="78">
        <v>0</v>
      </c>
      <c r="V41" s="78">
        <v>0</v>
      </c>
      <c r="W41" s="78">
        <v>1075</v>
      </c>
      <c r="X41" s="78">
        <v>724</v>
      </c>
      <c r="Y41" s="78">
        <v>0</v>
      </c>
    </row>
    <row r="42" spans="1:25" ht="15">
      <c r="A42" s="87" t="s">
        <v>172</v>
      </c>
      <c r="B42" s="88" t="s">
        <v>173</v>
      </c>
      <c r="C42" s="92">
        <v>11499</v>
      </c>
      <c r="D42" s="89">
        <v>10475</v>
      </c>
      <c r="E42" s="90">
        <v>474</v>
      </c>
      <c r="F42" s="91">
        <v>2847</v>
      </c>
      <c r="G42" s="91" t="s">
        <v>928</v>
      </c>
      <c r="H42" s="91">
        <v>1374</v>
      </c>
      <c r="I42" s="91">
        <v>1490</v>
      </c>
      <c r="J42" s="91">
        <v>1893</v>
      </c>
      <c r="K42" s="91">
        <v>2174</v>
      </c>
      <c r="L42" s="91">
        <v>3698</v>
      </c>
      <c r="M42" s="91">
        <v>23</v>
      </c>
      <c r="N42" s="91">
        <v>8</v>
      </c>
      <c r="O42" s="91">
        <v>173</v>
      </c>
      <c r="P42" s="91">
        <v>0</v>
      </c>
      <c r="Q42" s="91">
        <v>2165</v>
      </c>
      <c r="R42" s="91">
        <v>2231</v>
      </c>
      <c r="S42" s="91">
        <v>39</v>
      </c>
      <c r="T42" s="91">
        <v>81</v>
      </c>
      <c r="U42" s="91">
        <v>0</v>
      </c>
      <c r="V42" s="91">
        <v>0</v>
      </c>
      <c r="W42" s="91">
        <v>6125</v>
      </c>
      <c r="X42" s="91">
        <v>6642</v>
      </c>
      <c r="Y42" s="91">
        <v>0</v>
      </c>
    </row>
    <row r="43" spans="1:25" ht="15">
      <c r="A43" s="44" t="s">
        <v>174</v>
      </c>
      <c r="B43" s="86" t="s">
        <v>1428</v>
      </c>
      <c r="C43" s="80" t="s">
        <v>1456</v>
      </c>
      <c r="D43" s="82" t="s">
        <v>1456</v>
      </c>
      <c r="E43" s="76" t="s">
        <v>1456</v>
      </c>
      <c r="F43" s="78" t="s">
        <v>1456</v>
      </c>
      <c r="G43" s="78" t="s">
        <v>1456</v>
      </c>
      <c r="H43" s="78" t="s">
        <v>1456</v>
      </c>
      <c r="I43" s="78" t="s">
        <v>1456</v>
      </c>
      <c r="J43" s="78" t="s">
        <v>1456</v>
      </c>
      <c r="K43" s="78" t="s">
        <v>1456</v>
      </c>
      <c r="L43" s="78" t="s">
        <v>1456</v>
      </c>
      <c r="M43" s="78" t="s">
        <v>1456</v>
      </c>
      <c r="N43" s="78" t="s">
        <v>1456</v>
      </c>
      <c r="O43" s="78" t="s">
        <v>1456</v>
      </c>
      <c r="P43" s="78" t="s">
        <v>1456</v>
      </c>
      <c r="Q43" s="78" t="s">
        <v>1456</v>
      </c>
      <c r="R43" s="78" t="s">
        <v>1456</v>
      </c>
      <c r="S43" s="78" t="s">
        <v>1456</v>
      </c>
      <c r="T43" s="78" t="s">
        <v>1456</v>
      </c>
      <c r="U43" s="78" t="s">
        <v>1456</v>
      </c>
      <c r="V43" s="78" t="s">
        <v>1456</v>
      </c>
      <c r="W43" s="78" t="s">
        <v>1456</v>
      </c>
      <c r="X43" s="78" t="s">
        <v>1456</v>
      </c>
      <c r="Y43" s="78" t="s">
        <v>1456</v>
      </c>
    </row>
    <row r="44" spans="1:25" ht="15">
      <c r="A44" s="44" t="s">
        <v>176</v>
      </c>
      <c r="B44" s="86" t="s">
        <v>177</v>
      </c>
      <c r="C44" s="80">
        <v>518</v>
      </c>
      <c r="D44" s="82">
        <v>482</v>
      </c>
      <c r="E44" s="76">
        <v>4</v>
      </c>
      <c r="F44" s="78">
        <v>103</v>
      </c>
      <c r="G44" s="78">
        <v>0</v>
      </c>
      <c r="H44" s="78">
        <v>34</v>
      </c>
      <c r="I44" s="78">
        <v>28</v>
      </c>
      <c r="J44" s="78">
        <v>48</v>
      </c>
      <c r="K44" s="78">
        <v>90</v>
      </c>
      <c r="L44" s="78">
        <v>155</v>
      </c>
      <c r="M44" s="78">
        <v>0</v>
      </c>
      <c r="N44" s="78">
        <v>0</v>
      </c>
      <c r="O44" s="78">
        <v>0</v>
      </c>
      <c r="P44" s="78">
        <v>0</v>
      </c>
      <c r="Q44" s="78">
        <v>95</v>
      </c>
      <c r="R44" s="78">
        <v>84</v>
      </c>
      <c r="S44" s="78">
        <v>0</v>
      </c>
      <c r="T44" s="78">
        <v>41</v>
      </c>
      <c r="U44" s="78">
        <v>0</v>
      </c>
      <c r="V44" s="78">
        <v>0</v>
      </c>
      <c r="W44" s="78">
        <v>317</v>
      </c>
      <c r="X44" s="78">
        <v>361</v>
      </c>
      <c r="Y44" s="78">
        <v>0</v>
      </c>
    </row>
    <row r="45" spans="1:25" ht="15">
      <c r="A45" s="44" t="s">
        <v>178</v>
      </c>
      <c r="B45" s="86" t="s">
        <v>179</v>
      </c>
      <c r="C45" s="80">
        <v>2523</v>
      </c>
      <c r="D45" s="82">
        <v>2382</v>
      </c>
      <c r="E45" s="76">
        <v>66</v>
      </c>
      <c r="F45" s="78">
        <v>1354</v>
      </c>
      <c r="G45" s="78">
        <v>0</v>
      </c>
      <c r="H45" s="78">
        <v>290</v>
      </c>
      <c r="I45" s="78">
        <v>184</v>
      </c>
      <c r="J45" s="78">
        <v>518</v>
      </c>
      <c r="K45" s="78">
        <v>721</v>
      </c>
      <c r="L45" s="78">
        <v>893</v>
      </c>
      <c r="M45" s="78" t="s">
        <v>928</v>
      </c>
      <c r="N45" s="78">
        <v>4</v>
      </c>
      <c r="O45" s="78">
        <v>58</v>
      </c>
      <c r="P45" s="78">
        <v>0</v>
      </c>
      <c r="Q45" s="78">
        <v>735</v>
      </c>
      <c r="R45" s="78">
        <v>1096</v>
      </c>
      <c r="S45" s="78">
        <v>10</v>
      </c>
      <c r="T45" s="78">
        <v>0</v>
      </c>
      <c r="U45" s="78">
        <v>0</v>
      </c>
      <c r="V45" s="78">
        <v>0</v>
      </c>
      <c r="W45" s="78">
        <v>1833</v>
      </c>
      <c r="X45" s="78">
        <v>1387</v>
      </c>
      <c r="Y45" s="78">
        <v>0</v>
      </c>
    </row>
    <row r="46" spans="1:25" ht="15">
      <c r="A46" s="44" t="s">
        <v>180</v>
      </c>
      <c r="B46" s="86" t="s">
        <v>181</v>
      </c>
      <c r="C46" s="80">
        <v>517</v>
      </c>
      <c r="D46" s="82">
        <v>516</v>
      </c>
      <c r="E46" s="76" t="s">
        <v>928</v>
      </c>
      <c r="F46" s="78">
        <v>17</v>
      </c>
      <c r="G46" s="78">
        <v>0</v>
      </c>
      <c r="H46" s="78">
        <v>17</v>
      </c>
      <c r="I46" s="78">
        <v>4</v>
      </c>
      <c r="J46" s="78">
        <v>15</v>
      </c>
      <c r="K46" s="78">
        <v>61</v>
      </c>
      <c r="L46" s="78">
        <v>80</v>
      </c>
      <c r="M46" s="78">
        <v>0</v>
      </c>
      <c r="N46" s="78">
        <v>0</v>
      </c>
      <c r="O46" s="78">
        <v>0</v>
      </c>
      <c r="P46" s="78">
        <v>0</v>
      </c>
      <c r="Q46" s="78">
        <v>69</v>
      </c>
      <c r="R46" s="78">
        <v>73</v>
      </c>
      <c r="S46" s="78">
        <v>0</v>
      </c>
      <c r="T46" s="78">
        <v>0</v>
      </c>
      <c r="U46" s="78">
        <v>0</v>
      </c>
      <c r="V46" s="78">
        <v>0</v>
      </c>
      <c r="W46" s="78">
        <v>392</v>
      </c>
      <c r="X46" s="78">
        <v>163</v>
      </c>
      <c r="Y46" s="78">
        <v>0</v>
      </c>
    </row>
    <row r="47" spans="1:25" ht="15">
      <c r="A47" s="44" t="s">
        <v>182</v>
      </c>
      <c r="B47" s="86" t="s">
        <v>183</v>
      </c>
      <c r="C47" s="80">
        <v>753</v>
      </c>
      <c r="D47" s="82">
        <v>675</v>
      </c>
      <c r="E47" s="76">
        <v>42</v>
      </c>
      <c r="F47" s="78">
        <v>72</v>
      </c>
      <c r="G47" s="78" t="s">
        <v>928</v>
      </c>
      <c r="H47" s="78">
        <v>97</v>
      </c>
      <c r="I47" s="78">
        <v>124</v>
      </c>
      <c r="J47" s="78">
        <v>160</v>
      </c>
      <c r="K47" s="78">
        <v>71</v>
      </c>
      <c r="L47" s="78">
        <v>266</v>
      </c>
      <c r="M47" s="78">
        <v>0</v>
      </c>
      <c r="N47" s="78">
        <v>0</v>
      </c>
      <c r="O47" s="78">
        <v>0</v>
      </c>
      <c r="P47" s="78">
        <v>0</v>
      </c>
      <c r="Q47" s="78">
        <v>94</v>
      </c>
      <c r="R47" s="78">
        <v>41</v>
      </c>
      <c r="S47" s="78">
        <v>0</v>
      </c>
      <c r="T47" s="78">
        <v>0</v>
      </c>
      <c r="U47" s="78">
        <v>0</v>
      </c>
      <c r="V47" s="78">
        <v>0</v>
      </c>
      <c r="W47" s="78">
        <v>464</v>
      </c>
      <c r="X47" s="78">
        <v>462</v>
      </c>
      <c r="Y47" s="78">
        <v>0</v>
      </c>
    </row>
    <row r="48" spans="1:25" ht="15">
      <c r="A48" s="44" t="s">
        <v>184</v>
      </c>
      <c r="B48" s="86" t="s">
        <v>185</v>
      </c>
      <c r="C48" s="80">
        <v>1176</v>
      </c>
      <c r="D48" s="82">
        <v>1123</v>
      </c>
      <c r="E48" s="76">
        <v>10</v>
      </c>
      <c r="F48" s="78">
        <v>196</v>
      </c>
      <c r="G48" s="78">
        <v>0</v>
      </c>
      <c r="H48" s="78">
        <v>113</v>
      </c>
      <c r="I48" s="78">
        <v>39</v>
      </c>
      <c r="J48" s="78">
        <v>111</v>
      </c>
      <c r="K48" s="78">
        <v>151</v>
      </c>
      <c r="L48" s="78">
        <v>265</v>
      </c>
      <c r="M48" s="78">
        <v>0</v>
      </c>
      <c r="N48" s="78">
        <v>0</v>
      </c>
      <c r="O48" s="78" t="s">
        <v>928</v>
      </c>
      <c r="P48" s="78">
        <v>0</v>
      </c>
      <c r="Q48" s="78">
        <v>263</v>
      </c>
      <c r="R48" s="78">
        <v>105</v>
      </c>
      <c r="S48" s="78">
        <v>0</v>
      </c>
      <c r="T48" s="78">
        <v>0</v>
      </c>
      <c r="U48" s="78">
        <v>0</v>
      </c>
      <c r="V48" s="78">
        <v>0</v>
      </c>
      <c r="W48" s="78">
        <v>601</v>
      </c>
      <c r="X48" s="78">
        <v>751</v>
      </c>
      <c r="Y48" s="78">
        <v>0</v>
      </c>
    </row>
    <row r="49" spans="1:25" ht="15">
      <c r="A49" s="44" t="s">
        <v>186</v>
      </c>
      <c r="B49" s="86" t="s">
        <v>187</v>
      </c>
      <c r="C49" s="80">
        <v>4277</v>
      </c>
      <c r="D49" s="82">
        <v>3749</v>
      </c>
      <c r="E49" s="76">
        <v>287</v>
      </c>
      <c r="F49" s="78">
        <v>974</v>
      </c>
      <c r="G49" s="78">
        <v>0</v>
      </c>
      <c r="H49" s="78">
        <v>675</v>
      </c>
      <c r="I49" s="78">
        <v>973</v>
      </c>
      <c r="J49" s="78">
        <v>822</v>
      </c>
      <c r="K49" s="78">
        <v>771</v>
      </c>
      <c r="L49" s="78">
        <v>1595</v>
      </c>
      <c r="M49" s="78">
        <v>0</v>
      </c>
      <c r="N49" s="78">
        <v>0</v>
      </c>
      <c r="O49" s="78">
        <v>103</v>
      </c>
      <c r="P49" s="78">
        <v>0</v>
      </c>
      <c r="Q49" s="78">
        <v>742</v>
      </c>
      <c r="R49" s="78">
        <v>679</v>
      </c>
      <c r="S49" s="78">
        <v>28</v>
      </c>
      <c r="T49" s="78">
        <v>0</v>
      </c>
      <c r="U49" s="78">
        <v>0</v>
      </c>
      <c r="V49" s="78">
        <v>0</v>
      </c>
      <c r="W49" s="78">
        <v>1466</v>
      </c>
      <c r="X49" s="78">
        <v>2668</v>
      </c>
      <c r="Y49" s="78">
        <v>0</v>
      </c>
    </row>
    <row r="50" spans="1:25" ht="15">
      <c r="A50" s="44" t="s">
        <v>188</v>
      </c>
      <c r="B50" s="86" t="s">
        <v>189</v>
      </c>
      <c r="C50" s="80">
        <v>1430</v>
      </c>
      <c r="D50" s="82">
        <v>1257</v>
      </c>
      <c r="E50" s="76">
        <v>62</v>
      </c>
      <c r="F50" s="78">
        <v>117</v>
      </c>
      <c r="G50" s="78">
        <v>0</v>
      </c>
      <c r="H50" s="78">
        <v>134</v>
      </c>
      <c r="I50" s="78">
        <v>119</v>
      </c>
      <c r="J50" s="78">
        <v>147</v>
      </c>
      <c r="K50" s="78">
        <v>234</v>
      </c>
      <c r="L50" s="78">
        <v>345</v>
      </c>
      <c r="M50" s="78">
        <v>0</v>
      </c>
      <c r="N50" s="78">
        <v>0</v>
      </c>
      <c r="O50" s="78">
        <v>10</v>
      </c>
      <c r="P50" s="78">
        <v>0</v>
      </c>
      <c r="Q50" s="78">
        <v>134</v>
      </c>
      <c r="R50" s="78">
        <v>151</v>
      </c>
      <c r="S50" s="78">
        <v>0</v>
      </c>
      <c r="T50" s="78">
        <v>38</v>
      </c>
      <c r="U50" s="78">
        <v>0</v>
      </c>
      <c r="V50" s="78">
        <v>0</v>
      </c>
      <c r="W50" s="78">
        <v>934</v>
      </c>
      <c r="X50" s="78">
        <v>753</v>
      </c>
      <c r="Y50" s="78">
        <v>0</v>
      </c>
    </row>
    <row r="51" spans="1:25" ht="15">
      <c r="A51" s="44" t="s">
        <v>190</v>
      </c>
      <c r="B51" s="86" t="s">
        <v>191</v>
      </c>
      <c r="C51" s="80">
        <v>337</v>
      </c>
      <c r="D51" s="82">
        <v>320</v>
      </c>
      <c r="E51" s="76" t="s">
        <v>928</v>
      </c>
      <c r="F51" s="78">
        <v>15</v>
      </c>
      <c r="G51" s="78">
        <v>0</v>
      </c>
      <c r="H51" s="78">
        <v>15</v>
      </c>
      <c r="I51" s="78">
        <v>20</v>
      </c>
      <c r="J51" s="78">
        <v>74</v>
      </c>
      <c r="K51" s="78">
        <v>76</v>
      </c>
      <c r="L51" s="78">
        <v>104</v>
      </c>
      <c r="M51" s="78" t="s">
        <v>928</v>
      </c>
      <c r="N51" s="78">
        <v>0</v>
      </c>
      <c r="O51" s="78" t="s">
        <v>928</v>
      </c>
      <c r="P51" s="78">
        <v>0</v>
      </c>
      <c r="Q51" s="78">
        <v>36</v>
      </c>
      <c r="R51" s="78">
        <v>0</v>
      </c>
      <c r="S51" s="78">
        <v>0</v>
      </c>
      <c r="T51" s="78">
        <v>0</v>
      </c>
      <c r="U51" s="78">
        <v>0</v>
      </c>
      <c r="V51" s="78">
        <v>0</v>
      </c>
      <c r="W51" s="78">
        <v>129</v>
      </c>
      <c r="X51" s="78">
        <v>109</v>
      </c>
      <c r="Y51" s="78">
        <v>0</v>
      </c>
    </row>
    <row r="52" spans="1:25" ht="15">
      <c r="A52" s="87" t="s">
        <v>192</v>
      </c>
      <c r="B52" s="88" t="s">
        <v>193</v>
      </c>
      <c r="C52" s="92">
        <v>14561</v>
      </c>
      <c r="D52" s="89">
        <v>12183</v>
      </c>
      <c r="E52" s="90">
        <v>516</v>
      </c>
      <c r="F52" s="91">
        <v>1481</v>
      </c>
      <c r="G52" s="91">
        <v>0</v>
      </c>
      <c r="H52" s="91">
        <v>2479</v>
      </c>
      <c r="I52" s="91">
        <v>1877</v>
      </c>
      <c r="J52" s="91">
        <v>1739</v>
      </c>
      <c r="K52" s="91">
        <v>1119</v>
      </c>
      <c r="L52" s="91">
        <v>3645</v>
      </c>
      <c r="M52" s="91">
        <v>35</v>
      </c>
      <c r="N52" s="91">
        <v>6</v>
      </c>
      <c r="O52" s="91">
        <v>122</v>
      </c>
      <c r="P52" s="91">
        <v>18</v>
      </c>
      <c r="Q52" s="91">
        <v>1727</v>
      </c>
      <c r="R52" s="91">
        <v>2956</v>
      </c>
      <c r="S52" s="91">
        <v>27</v>
      </c>
      <c r="T52" s="91">
        <v>112</v>
      </c>
      <c r="U52" s="91">
        <v>44</v>
      </c>
      <c r="V52" s="91">
        <v>9</v>
      </c>
      <c r="W52" s="91">
        <v>8027</v>
      </c>
      <c r="X52" s="91">
        <v>6877</v>
      </c>
      <c r="Y52" s="91">
        <v>865</v>
      </c>
    </row>
    <row r="53" spans="1:25" ht="15">
      <c r="A53" s="44" t="s">
        <v>194</v>
      </c>
      <c r="B53" s="86" t="s">
        <v>195</v>
      </c>
      <c r="C53" s="80">
        <v>304</v>
      </c>
      <c r="D53" s="82">
        <v>261</v>
      </c>
      <c r="E53" s="76">
        <v>18</v>
      </c>
      <c r="F53" s="78">
        <v>57</v>
      </c>
      <c r="G53" s="78">
        <v>0</v>
      </c>
      <c r="H53" s="78">
        <v>90</v>
      </c>
      <c r="I53" s="78">
        <v>42</v>
      </c>
      <c r="J53" s="78" t="s">
        <v>928</v>
      </c>
      <c r="K53" s="78">
        <v>26</v>
      </c>
      <c r="L53" s="78">
        <v>96</v>
      </c>
      <c r="M53" s="78">
        <v>0</v>
      </c>
      <c r="N53" s="78">
        <v>0</v>
      </c>
      <c r="O53" s="78">
        <v>0</v>
      </c>
      <c r="P53" s="78">
        <v>0</v>
      </c>
      <c r="Q53" s="78">
        <v>37</v>
      </c>
      <c r="R53" s="78">
        <v>37</v>
      </c>
      <c r="S53" s="78">
        <v>0</v>
      </c>
      <c r="T53" s="78">
        <v>0</v>
      </c>
      <c r="U53" s="78">
        <v>0</v>
      </c>
      <c r="V53" s="78">
        <v>0</v>
      </c>
      <c r="W53" s="78">
        <v>210</v>
      </c>
      <c r="X53" s="78">
        <v>155</v>
      </c>
      <c r="Y53" s="78">
        <v>0</v>
      </c>
    </row>
    <row r="54" spans="1:25" ht="15">
      <c r="A54" s="44" t="s">
        <v>196</v>
      </c>
      <c r="B54" s="86" t="s">
        <v>197</v>
      </c>
      <c r="C54" s="80">
        <v>238</v>
      </c>
      <c r="D54" s="82">
        <v>218</v>
      </c>
      <c r="E54" s="76">
        <v>29</v>
      </c>
      <c r="F54" s="78">
        <v>38</v>
      </c>
      <c r="G54" s="78">
        <v>0</v>
      </c>
      <c r="H54" s="78">
        <v>48</v>
      </c>
      <c r="I54" s="78" t="s">
        <v>928</v>
      </c>
      <c r="J54" s="78">
        <v>43</v>
      </c>
      <c r="K54" s="78">
        <v>35</v>
      </c>
      <c r="L54" s="78">
        <v>80</v>
      </c>
      <c r="M54" s="78">
        <v>0</v>
      </c>
      <c r="N54" s="78">
        <v>0</v>
      </c>
      <c r="O54" s="78" t="s">
        <v>928</v>
      </c>
      <c r="P54" s="78">
        <v>0</v>
      </c>
      <c r="Q54" s="78">
        <v>23</v>
      </c>
      <c r="R54" s="78" t="s">
        <v>928</v>
      </c>
      <c r="S54" s="78">
        <v>0</v>
      </c>
      <c r="T54" s="78">
        <v>0</v>
      </c>
      <c r="U54" s="78">
        <v>0</v>
      </c>
      <c r="V54" s="78">
        <v>0</v>
      </c>
      <c r="W54" s="78" t="s">
        <v>928</v>
      </c>
      <c r="X54" s="78">
        <v>145</v>
      </c>
      <c r="Y54" s="78">
        <v>0</v>
      </c>
    </row>
    <row r="55" spans="1:25" ht="15">
      <c r="A55" s="44" t="s">
        <v>198</v>
      </c>
      <c r="B55" s="86" t="s">
        <v>199</v>
      </c>
      <c r="C55" s="80">
        <v>623</v>
      </c>
      <c r="D55" s="82">
        <v>522</v>
      </c>
      <c r="E55" s="76">
        <v>13</v>
      </c>
      <c r="F55" s="78">
        <v>46</v>
      </c>
      <c r="G55" s="78">
        <v>0</v>
      </c>
      <c r="H55" s="78">
        <v>120</v>
      </c>
      <c r="I55" s="78">
        <v>47</v>
      </c>
      <c r="J55" s="78">
        <v>68</v>
      </c>
      <c r="K55" s="78">
        <v>78</v>
      </c>
      <c r="L55" s="78">
        <v>114</v>
      </c>
      <c r="M55" s="78">
        <v>6</v>
      </c>
      <c r="N55" s="78">
        <v>0</v>
      </c>
      <c r="O55" s="78">
        <v>16</v>
      </c>
      <c r="P55" s="78">
        <v>0</v>
      </c>
      <c r="Q55" s="78">
        <v>69</v>
      </c>
      <c r="R55" s="78">
        <v>113</v>
      </c>
      <c r="S55" s="78">
        <v>0</v>
      </c>
      <c r="T55" s="78">
        <v>10</v>
      </c>
      <c r="U55" s="78">
        <v>0</v>
      </c>
      <c r="V55" s="78">
        <v>0</v>
      </c>
      <c r="W55" s="78">
        <v>415</v>
      </c>
      <c r="X55" s="78">
        <v>309</v>
      </c>
      <c r="Y55" s="78">
        <v>81</v>
      </c>
    </row>
    <row r="56" spans="1:25" ht="15">
      <c r="A56" s="44" t="s">
        <v>200</v>
      </c>
      <c r="B56" s="86" t="s">
        <v>201</v>
      </c>
      <c r="C56" s="80">
        <v>341</v>
      </c>
      <c r="D56" s="82">
        <v>280</v>
      </c>
      <c r="E56" s="76">
        <v>39</v>
      </c>
      <c r="F56" s="78">
        <v>58</v>
      </c>
      <c r="G56" s="78">
        <v>0</v>
      </c>
      <c r="H56" s="78">
        <v>127</v>
      </c>
      <c r="I56" s="78">
        <v>89</v>
      </c>
      <c r="J56" s="78">
        <v>33</v>
      </c>
      <c r="K56" s="78">
        <v>46</v>
      </c>
      <c r="L56" s="78">
        <v>112</v>
      </c>
      <c r="M56" s="78">
        <v>0</v>
      </c>
      <c r="N56" s="78">
        <v>0</v>
      </c>
      <c r="O56" s="78">
        <v>8</v>
      </c>
      <c r="P56" s="78">
        <v>0</v>
      </c>
      <c r="Q56" s="78">
        <v>37</v>
      </c>
      <c r="R56" s="78">
        <v>51</v>
      </c>
      <c r="S56" s="78">
        <v>0</v>
      </c>
      <c r="T56" s="78">
        <v>0</v>
      </c>
      <c r="U56" s="78">
        <v>0</v>
      </c>
      <c r="V56" s="78">
        <v>0</v>
      </c>
      <c r="W56" s="78">
        <v>191</v>
      </c>
      <c r="X56" s="78">
        <v>174</v>
      </c>
      <c r="Y56" s="78">
        <v>89</v>
      </c>
    </row>
    <row r="57" spans="1:25" ht="15">
      <c r="A57" s="44" t="s">
        <v>202</v>
      </c>
      <c r="B57" s="86" t="s">
        <v>203</v>
      </c>
      <c r="C57" s="80">
        <v>702</v>
      </c>
      <c r="D57" s="82">
        <v>610</v>
      </c>
      <c r="E57" s="76" t="s">
        <v>928</v>
      </c>
      <c r="F57" s="78">
        <v>93</v>
      </c>
      <c r="G57" s="78">
        <v>0</v>
      </c>
      <c r="H57" s="78">
        <v>227</v>
      </c>
      <c r="I57" s="78">
        <v>83</v>
      </c>
      <c r="J57" s="78">
        <v>82</v>
      </c>
      <c r="K57" s="78">
        <v>95</v>
      </c>
      <c r="L57" s="78">
        <v>163</v>
      </c>
      <c r="M57" s="78" t="s">
        <v>928</v>
      </c>
      <c r="N57" s="78">
        <v>0</v>
      </c>
      <c r="O57" s="78">
        <v>0</v>
      </c>
      <c r="P57" s="78">
        <v>0</v>
      </c>
      <c r="Q57" s="78">
        <v>72</v>
      </c>
      <c r="R57" s="78">
        <v>43</v>
      </c>
      <c r="S57" s="78">
        <v>0</v>
      </c>
      <c r="T57" s="78">
        <v>0</v>
      </c>
      <c r="U57" s="78">
        <v>0</v>
      </c>
      <c r="V57" s="78">
        <v>0</v>
      </c>
      <c r="W57" s="78">
        <v>452</v>
      </c>
      <c r="X57" s="78">
        <v>384</v>
      </c>
      <c r="Y57" s="78">
        <v>49</v>
      </c>
    </row>
    <row r="58" spans="1:25" ht="15">
      <c r="A58" s="44" t="s">
        <v>204</v>
      </c>
      <c r="B58" s="86" t="s">
        <v>205</v>
      </c>
      <c r="C58" s="80">
        <v>1285</v>
      </c>
      <c r="D58" s="82">
        <v>1058</v>
      </c>
      <c r="E58" s="76">
        <v>204</v>
      </c>
      <c r="F58" s="78">
        <v>207</v>
      </c>
      <c r="G58" s="78">
        <v>0</v>
      </c>
      <c r="H58" s="78">
        <v>242</v>
      </c>
      <c r="I58" s="78">
        <v>364</v>
      </c>
      <c r="J58" s="78">
        <v>427</v>
      </c>
      <c r="K58" s="78">
        <v>74</v>
      </c>
      <c r="L58" s="78">
        <v>466</v>
      </c>
      <c r="M58" s="78" t="s">
        <v>928</v>
      </c>
      <c r="N58" s="78" t="s">
        <v>928</v>
      </c>
      <c r="O58" s="78">
        <v>11</v>
      </c>
      <c r="P58" s="78">
        <v>0</v>
      </c>
      <c r="Q58" s="78">
        <v>137</v>
      </c>
      <c r="R58" s="78">
        <v>512</v>
      </c>
      <c r="S58" s="78">
        <v>8</v>
      </c>
      <c r="T58" s="78">
        <v>0</v>
      </c>
      <c r="U58" s="78">
        <v>0</v>
      </c>
      <c r="V58" s="78" t="s">
        <v>928</v>
      </c>
      <c r="W58" s="78">
        <v>769</v>
      </c>
      <c r="X58" s="78">
        <v>724</v>
      </c>
      <c r="Y58" s="78">
        <v>0</v>
      </c>
    </row>
    <row r="59" spans="1:25" ht="15">
      <c r="A59" s="44" t="s">
        <v>206</v>
      </c>
      <c r="B59" s="86" t="s">
        <v>207</v>
      </c>
      <c r="C59" s="80">
        <v>491</v>
      </c>
      <c r="D59" s="82">
        <v>416</v>
      </c>
      <c r="E59" s="76">
        <v>19</v>
      </c>
      <c r="F59" s="78">
        <v>63</v>
      </c>
      <c r="G59" s="78">
        <v>0</v>
      </c>
      <c r="H59" s="78">
        <v>170</v>
      </c>
      <c r="I59" s="78">
        <v>124</v>
      </c>
      <c r="J59" s="78">
        <v>90</v>
      </c>
      <c r="K59" s="78">
        <v>52</v>
      </c>
      <c r="L59" s="78">
        <v>154</v>
      </c>
      <c r="M59" s="78">
        <v>0</v>
      </c>
      <c r="N59" s="78">
        <v>0</v>
      </c>
      <c r="O59" s="78" t="s">
        <v>928</v>
      </c>
      <c r="P59" s="78">
        <v>0</v>
      </c>
      <c r="Q59" s="78">
        <v>60</v>
      </c>
      <c r="R59" s="78">
        <v>80</v>
      </c>
      <c r="S59" s="78">
        <v>0</v>
      </c>
      <c r="T59" s="78">
        <v>68</v>
      </c>
      <c r="U59" s="78">
        <v>0</v>
      </c>
      <c r="V59" s="78">
        <v>0</v>
      </c>
      <c r="W59" s="78">
        <v>322</v>
      </c>
      <c r="X59" s="78">
        <v>264</v>
      </c>
      <c r="Y59" s="78">
        <v>0</v>
      </c>
    </row>
    <row r="60" spans="1:25" ht="15">
      <c r="A60" s="44" t="s">
        <v>208</v>
      </c>
      <c r="B60" s="86" t="s">
        <v>1199</v>
      </c>
      <c r="C60" s="80">
        <v>3715</v>
      </c>
      <c r="D60" s="82">
        <v>2965</v>
      </c>
      <c r="E60" s="76">
        <v>11</v>
      </c>
      <c r="F60" s="78">
        <v>161</v>
      </c>
      <c r="G60" s="78">
        <v>0</v>
      </c>
      <c r="H60" s="78">
        <v>517</v>
      </c>
      <c r="I60" s="78">
        <v>273</v>
      </c>
      <c r="J60" s="78">
        <v>281</v>
      </c>
      <c r="K60" s="78">
        <v>410</v>
      </c>
      <c r="L60" s="78">
        <v>823</v>
      </c>
      <c r="M60" s="78">
        <v>4</v>
      </c>
      <c r="N60" s="78" t="s">
        <v>928</v>
      </c>
      <c r="O60" s="78">
        <v>25</v>
      </c>
      <c r="P60" s="78" t="s">
        <v>928</v>
      </c>
      <c r="Q60" s="78">
        <v>455</v>
      </c>
      <c r="R60" s="78">
        <v>685</v>
      </c>
      <c r="S60" s="78">
        <v>0</v>
      </c>
      <c r="T60" s="78">
        <v>0</v>
      </c>
      <c r="U60" s="78">
        <v>0</v>
      </c>
      <c r="V60" s="78">
        <v>0</v>
      </c>
      <c r="W60" s="78">
        <v>1810</v>
      </c>
      <c r="X60" s="78">
        <v>1939</v>
      </c>
      <c r="Y60" s="78">
        <v>73</v>
      </c>
    </row>
    <row r="61" spans="1:25" ht="15">
      <c r="A61" s="44" t="s">
        <v>210</v>
      </c>
      <c r="B61" s="86" t="s">
        <v>1200</v>
      </c>
      <c r="C61" s="80">
        <v>2587</v>
      </c>
      <c r="D61" s="82">
        <v>2326</v>
      </c>
      <c r="E61" s="76">
        <v>60</v>
      </c>
      <c r="F61" s="78">
        <v>178</v>
      </c>
      <c r="G61" s="78">
        <v>0</v>
      </c>
      <c r="H61" s="78">
        <v>151</v>
      </c>
      <c r="I61" s="78">
        <v>169</v>
      </c>
      <c r="J61" s="78">
        <v>189</v>
      </c>
      <c r="K61" s="78">
        <v>57</v>
      </c>
      <c r="L61" s="78">
        <v>438</v>
      </c>
      <c r="M61" s="78">
        <v>9</v>
      </c>
      <c r="N61" s="78" t="s">
        <v>928</v>
      </c>
      <c r="O61" s="78">
        <v>27</v>
      </c>
      <c r="P61" s="78">
        <v>0</v>
      </c>
      <c r="Q61" s="78">
        <v>374</v>
      </c>
      <c r="R61" s="78">
        <v>455</v>
      </c>
      <c r="S61" s="78">
        <v>4</v>
      </c>
      <c r="T61" s="78" t="s">
        <v>928</v>
      </c>
      <c r="U61" s="78">
        <v>0</v>
      </c>
      <c r="V61" s="78">
        <v>0</v>
      </c>
      <c r="W61" s="78">
        <v>1356</v>
      </c>
      <c r="X61" s="78">
        <v>512</v>
      </c>
      <c r="Y61" s="78">
        <v>0</v>
      </c>
    </row>
    <row r="62" spans="1:25" ht="15">
      <c r="A62" s="44" t="s">
        <v>212</v>
      </c>
      <c r="B62" s="86" t="s">
        <v>213</v>
      </c>
      <c r="C62" s="80">
        <v>738</v>
      </c>
      <c r="D62" s="82">
        <v>646</v>
      </c>
      <c r="E62" s="76">
        <v>53</v>
      </c>
      <c r="F62" s="78">
        <v>137</v>
      </c>
      <c r="G62" s="78">
        <v>0</v>
      </c>
      <c r="H62" s="78">
        <v>196</v>
      </c>
      <c r="I62" s="78">
        <v>151</v>
      </c>
      <c r="J62" s="78">
        <v>113</v>
      </c>
      <c r="K62" s="78">
        <v>37</v>
      </c>
      <c r="L62" s="78">
        <v>278</v>
      </c>
      <c r="M62" s="78">
        <v>0</v>
      </c>
      <c r="N62" s="78">
        <v>0</v>
      </c>
      <c r="O62" s="78">
        <v>14</v>
      </c>
      <c r="P62" s="78">
        <v>0</v>
      </c>
      <c r="Q62" s="78">
        <v>123</v>
      </c>
      <c r="R62" s="78">
        <v>205</v>
      </c>
      <c r="S62" s="78">
        <v>0</v>
      </c>
      <c r="T62" s="78" t="s">
        <v>928</v>
      </c>
      <c r="U62" s="78">
        <v>0</v>
      </c>
      <c r="V62" s="78">
        <v>0</v>
      </c>
      <c r="W62" s="78">
        <v>463</v>
      </c>
      <c r="X62" s="78">
        <v>420</v>
      </c>
      <c r="Y62" s="78">
        <v>87</v>
      </c>
    </row>
    <row r="63" spans="1:25" ht="15">
      <c r="A63" s="44" t="s">
        <v>214</v>
      </c>
      <c r="B63" s="86" t="s">
        <v>215</v>
      </c>
      <c r="C63" s="80">
        <v>2163</v>
      </c>
      <c r="D63" s="82">
        <v>1875</v>
      </c>
      <c r="E63" s="76">
        <v>40</v>
      </c>
      <c r="F63" s="78">
        <v>281</v>
      </c>
      <c r="G63" s="78">
        <v>0</v>
      </c>
      <c r="H63" s="78">
        <v>247</v>
      </c>
      <c r="I63" s="78">
        <v>258</v>
      </c>
      <c r="J63" s="78">
        <v>239</v>
      </c>
      <c r="K63" s="78">
        <v>137</v>
      </c>
      <c r="L63" s="78">
        <v>641</v>
      </c>
      <c r="M63" s="78">
        <v>0</v>
      </c>
      <c r="N63" s="78">
        <v>0</v>
      </c>
      <c r="O63" s="78">
        <v>14</v>
      </c>
      <c r="P63" s="78">
        <v>0</v>
      </c>
      <c r="Q63" s="78">
        <v>240</v>
      </c>
      <c r="R63" s="78">
        <v>445</v>
      </c>
      <c r="S63" s="78">
        <v>0</v>
      </c>
      <c r="T63" s="78">
        <v>0</v>
      </c>
      <c r="U63" s="78">
        <v>41</v>
      </c>
      <c r="V63" s="78" t="s">
        <v>928</v>
      </c>
      <c r="W63" s="78">
        <v>1245</v>
      </c>
      <c r="X63" s="78">
        <v>1218</v>
      </c>
      <c r="Y63" s="78">
        <v>0</v>
      </c>
    </row>
    <row r="64" spans="1:25" ht="15">
      <c r="A64" s="44" t="s">
        <v>216</v>
      </c>
      <c r="B64" s="86" t="s">
        <v>217</v>
      </c>
      <c r="C64" s="80">
        <v>141</v>
      </c>
      <c r="D64" s="82">
        <v>45</v>
      </c>
      <c r="E64" s="76" t="s">
        <v>928</v>
      </c>
      <c r="F64" s="78">
        <v>0</v>
      </c>
      <c r="G64" s="78">
        <v>0</v>
      </c>
      <c r="H64" s="78">
        <v>5</v>
      </c>
      <c r="I64" s="78" t="s">
        <v>928</v>
      </c>
      <c r="J64" s="78" t="s">
        <v>928</v>
      </c>
      <c r="K64" s="78">
        <v>0</v>
      </c>
      <c r="L64" s="78">
        <v>10</v>
      </c>
      <c r="M64" s="78">
        <v>0</v>
      </c>
      <c r="N64" s="78">
        <v>0</v>
      </c>
      <c r="O64" s="78">
        <v>0</v>
      </c>
      <c r="P64" s="78">
        <v>0</v>
      </c>
      <c r="Q64" s="78">
        <v>0</v>
      </c>
      <c r="R64" s="78" t="s">
        <v>928</v>
      </c>
      <c r="S64" s="78">
        <v>0</v>
      </c>
      <c r="T64" s="78">
        <v>0</v>
      </c>
      <c r="U64" s="78">
        <v>0</v>
      </c>
      <c r="V64" s="78">
        <v>0</v>
      </c>
      <c r="W64" s="78" t="s">
        <v>928</v>
      </c>
      <c r="X64" s="78">
        <v>18</v>
      </c>
      <c r="Y64" s="78">
        <v>19</v>
      </c>
    </row>
    <row r="65" spans="1:25" ht="15">
      <c r="A65" s="44" t="s">
        <v>218</v>
      </c>
      <c r="B65" s="86" t="s">
        <v>219</v>
      </c>
      <c r="C65" s="80">
        <v>1272</v>
      </c>
      <c r="D65" s="82">
        <v>991</v>
      </c>
      <c r="E65" s="76">
        <v>17</v>
      </c>
      <c r="F65" s="78">
        <v>163</v>
      </c>
      <c r="G65" s="78">
        <v>0</v>
      </c>
      <c r="H65" s="78">
        <v>341</v>
      </c>
      <c r="I65" s="78">
        <v>250</v>
      </c>
      <c r="J65" s="78">
        <v>144</v>
      </c>
      <c r="K65" s="78">
        <v>72</v>
      </c>
      <c r="L65" s="78">
        <v>275</v>
      </c>
      <c r="M65" s="78">
        <v>0</v>
      </c>
      <c r="N65" s="78">
        <v>0</v>
      </c>
      <c r="O65" s="78">
        <v>5</v>
      </c>
      <c r="P65" s="78" t="s">
        <v>928</v>
      </c>
      <c r="Q65" s="78">
        <v>100</v>
      </c>
      <c r="R65" s="78">
        <v>294</v>
      </c>
      <c r="S65" s="78">
        <v>0</v>
      </c>
      <c r="T65" s="78">
        <v>0</v>
      </c>
      <c r="U65" s="78">
        <v>0</v>
      </c>
      <c r="V65" s="78">
        <v>0</v>
      </c>
      <c r="W65" s="78">
        <v>656</v>
      </c>
      <c r="X65" s="78">
        <v>628</v>
      </c>
      <c r="Y65" s="78">
        <v>0</v>
      </c>
    </row>
    <row r="66" spans="1:25" ht="15">
      <c r="A66" s="87" t="s">
        <v>220</v>
      </c>
      <c r="B66" s="88" t="s">
        <v>221</v>
      </c>
      <c r="C66" s="92">
        <v>19386</v>
      </c>
      <c r="D66" s="89">
        <v>17208</v>
      </c>
      <c r="E66" s="90">
        <v>1129</v>
      </c>
      <c r="F66" s="91">
        <v>2735</v>
      </c>
      <c r="G66" s="91">
        <v>7</v>
      </c>
      <c r="H66" s="91">
        <v>4696</v>
      </c>
      <c r="I66" s="91">
        <v>3585</v>
      </c>
      <c r="J66" s="91">
        <v>3070</v>
      </c>
      <c r="K66" s="91">
        <v>1938</v>
      </c>
      <c r="L66" s="91">
        <v>6170</v>
      </c>
      <c r="M66" s="91">
        <v>128</v>
      </c>
      <c r="N66" s="91">
        <v>6</v>
      </c>
      <c r="O66" s="91">
        <v>150</v>
      </c>
      <c r="P66" s="91">
        <v>16</v>
      </c>
      <c r="Q66" s="91">
        <v>2250</v>
      </c>
      <c r="R66" s="91">
        <v>3779</v>
      </c>
      <c r="S66" s="91">
        <v>44</v>
      </c>
      <c r="T66" s="91">
        <v>18</v>
      </c>
      <c r="U66" s="91">
        <v>13</v>
      </c>
      <c r="V66" s="91">
        <v>11</v>
      </c>
      <c r="W66" s="91">
        <v>12966</v>
      </c>
      <c r="X66" s="91">
        <v>10745</v>
      </c>
      <c r="Y66" s="91">
        <v>746</v>
      </c>
    </row>
    <row r="67" spans="1:25" ht="15">
      <c r="A67" s="44" t="s">
        <v>222</v>
      </c>
      <c r="B67" s="86" t="s">
        <v>223</v>
      </c>
      <c r="C67" s="80">
        <v>395</v>
      </c>
      <c r="D67" s="82">
        <v>347</v>
      </c>
      <c r="E67" s="76">
        <v>44</v>
      </c>
      <c r="F67" s="78">
        <v>76</v>
      </c>
      <c r="G67" s="78">
        <v>0</v>
      </c>
      <c r="H67" s="78">
        <v>146</v>
      </c>
      <c r="I67" s="78">
        <v>122</v>
      </c>
      <c r="J67" s="78">
        <v>88</v>
      </c>
      <c r="K67" s="78">
        <v>14</v>
      </c>
      <c r="L67" s="78">
        <v>146</v>
      </c>
      <c r="M67" s="78">
        <v>0</v>
      </c>
      <c r="N67" s="78">
        <v>0</v>
      </c>
      <c r="O67" s="78">
        <v>10</v>
      </c>
      <c r="P67" s="78">
        <v>0</v>
      </c>
      <c r="Q67" s="78">
        <v>41</v>
      </c>
      <c r="R67" s="78">
        <v>69</v>
      </c>
      <c r="S67" s="78">
        <v>0</v>
      </c>
      <c r="T67" s="78">
        <v>0</v>
      </c>
      <c r="U67" s="78">
        <v>5</v>
      </c>
      <c r="V67" s="78">
        <v>0</v>
      </c>
      <c r="W67" s="78">
        <v>281</v>
      </c>
      <c r="X67" s="78">
        <v>231</v>
      </c>
      <c r="Y67" s="78">
        <v>0</v>
      </c>
    </row>
    <row r="68" spans="1:25" ht="15">
      <c r="A68" s="44" t="s">
        <v>224</v>
      </c>
      <c r="B68" s="86" t="s">
        <v>225</v>
      </c>
      <c r="C68" s="80">
        <v>479</v>
      </c>
      <c r="D68" s="82">
        <v>447</v>
      </c>
      <c r="E68" s="76">
        <v>13</v>
      </c>
      <c r="F68" s="78">
        <v>56</v>
      </c>
      <c r="G68" s="78">
        <v>0</v>
      </c>
      <c r="H68" s="78">
        <v>104</v>
      </c>
      <c r="I68" s="78">
        <v>75</v>
      </c>
      <c r="J68" s="78">
        <v>58</v>
      </c>
      <c r="K68" s="78">
        <v>31</v>
      </c>
      <c r="L68" s="78">
        <v>143</v>
      </c>
      <c r="M68" s="78">
        <v>0</v>
      </c>
      <c r="N68" s="78">
        <v>0</v>
      </c>
      <c r="O68" s="78">
        <v>0</v>
      </c>
      <c r="P68" s="78" t="s">
        <v>928</v>
      </c>
      <c r="Q68" s="78">
        <v>68</v>
      </c>
      <c r="R68" s="78">
        <v>44</v>
      </c>
      <c r="S68" s="78">
        <v>0</v>
      </c>
      <c r="T68" s="78">
        <v>0</v>
      </c>
      <c r="U68" s="78">
        <v>0</v>
      </c>
      <c r="V68" s="78">
        <v>0</v>
      </c>
      <c r="W68" s="78">
        <v>362</v>
      </c>
      <c r="X68" s="78">
        <v>304</v>
      </c>
      <c r="Y68" s="78">
        <v>0</v>
      </c>
    </row>
    <row r="69" spans="1:25" ht="15">
      <c r="A69" s="44" t="s">
        <v>226</v>
      </c>
      <c r="B69" s="86" t="s">
        <v>227</v>
      </c>
      <c r="C69" s="80">
        <v>483</v>
      </c>
      <c r="D69" s="82">
        <v>411</v>
      </c>
      <c r="E69" s="76">
        <v>20</v>
      </c>
      <c r="F69" s="78">
        <v>48</v>
      </c>
      <c r="G69" s="78">
        <v>0</v>
      </c>
      <c r="H69" s="78">
        <v>116</v>
      </c>
      <c r="I69" s="78">
        <v>87</v>
      </c>
      <c r="J69" s="78">
        <v>59</v>
      </c>
      <c r="K69" s="78">
        <v>15</v>
      </c>
      <c r="L69" s="78">
        <v>141</v>
      </c>
      <c r="M69" s="78">
        <v>0</v>
      </c>
      <c r="N69" s="78">
        <v>0</v>
      </c>
      <c r="O69" s="78">
        <v>0</v>
      </c>
      <c r="P69" s="78">
        <v>0</v>
      </c>
      <c r="Q69" s="78">
        <v>40</v>
      </c>
      <c r="R69" s="78">
        <v>76</v>
      </c>
      <c r="S69" s="78">
        <v>0</v>
      </c>
      <c r="T69" s="78">
        <v>0</v>
      </c>
      <c r="U69" s="78">
        <v>0</v>
      </c>
      <c r="V69" s="78">
        <v>0</v>
      </c>
      <c r="W69" s="78">
        <v>331</v>
      </c>
      <c r="X69" s="78">
        <v>275</v>
      </c>
      <c r="Y69" s="78">
        <v>0</v>
      </c>
    </row>
    <row r="70" spans="1:25" ht="15">
      <c r="A70" s="44" t="s">
        <v>228</v>
      </c>
      <c r="B70" s="86" t="s">
        <v>229</v>
      </c>
      <c r="C70" s="80">
        <v>509</v>
      </c>
      <c r="D70" s="82">
        <v>458</v>
      </c>
      <c r="E70" s="76">
        <v>10</v>
      </c>
      <c r="F70" s="78">
        <v>44</v>
      </c>
      <c r="G70" s="78">
        <v>0</v>
      </c>
      <c r="H70" s="78">
        <v>119</v>
      </c>
      <c r="I70" s="78">
        <v>93</v>
      </c>
      <c r="J70" s="78">
        <v>54</v>
      </c>
      <c r="K70" s="78">
        <v>92</v>
      </c>
      <c r="L70" s="78">
        <v>158</v>
      </c>
      <c r="M70" s="78">
        <v>0</v>
      </c>
      <c r="N70" s="78">
        <v>0</v>
      </c>
      <c r="O70" s="78">
        <v>0</v>
      </c>
      <c r="P70" s="78">
        <v>0</v>
      </c>
      <c r="Q70" s="78">
        <v>70</v>
      </c>
      <c r="R70" s="78">
        <v>107</v>
      </c>
      <c r="S70" s="78">
        <v>0</v>
      </c>
      <c r="T70" s="78">
        <v>0</v>
      </c>
      <c r="U70" s="78">
        <v>0</v>
      </c>
      <c r="V70" s="78">
        <v>0</v>
      </c>
      <c r="W70" s="78">
        <v>355</v>
      </c>
      <c r="X70" s="78">
        <v>289</v>
      </c>
      <c r="Y70" s="78">
        <v>0</v>
      </c>
    </row>
    <row r="71" spans="1:25" ht="15">
      <c r="A71" s="44" t="s">
        <v>230</v>
      </c>
      <c r="B71" s="86" t="s">
        <v>231</v>
      </c>
      <c r="C71" s="80">
        <v>1466</v>
      </c>
      <c r="D71" s="82">
        <v>1375</v>
      </c>
      <c r="E71" s="76">
        <v>85</v>
      </c>
      <c r="F71" s="78">
        <v>214</v>
      </c>
      <c r="G71" s="78" t="s">
        <v>928</v>
      </c>
      <c r="H71" s="78">
        <v>330</v>
      </c>
      <c r="I71" s="78">
        <v>294</v>
      </c>
      <c r="J71" s="78">
        <v>215</v>
      </c>
      <c r="K71" s="78">
        <v>276</v>
      </c>
      <c r="L71" s="78">
        <v>449</v>
      </c>
      <c r="M71" s="78">
        <v>8</v>
      </c>
      <c r="N71" s="78">
        <v>0</v>
      </c>
      <c r="O71" s="78">
        <v>18</v>
      </c>
      <c r="P71" s="78">
        <v>0</v>
      </c>
      <c r="Q71" s="78">
        <v>347</v>
      </c>
      <c r="R71" s="78">
        <v>512</v>
      </c>
      <c r="S71" s="78">
        <v>0</v>
      </c>
      <c r="T71" s="78">
        <v>0</v>
      </c>
      <c r="U71" s="78">
        <v>0</v>
      </c>
      <c r="V71" s="78">
        <v>0</v>
      </c>
      <c r="W71" s="78">
        <v>1043</v>
      </c>
      <c r="X71" s="78">
        <v>869</v>
      </c>
      <c r="Y71" s="78">
        <v>0</v>
      </c>
    </row>
    <row r="72" spans="1:25" ht="15">
      <c r="A72" s="44" t="s">
        <v>232</v>
      </c>
      <c r="B72" s="86" t="s">
        <v>233</v>
      </c>
      <c r="C72" s="80">
        <v>731</v>
      </c>
      <c r="D72" s="82">
        <v>622</v>
      </c>
      <c r="E72" s="76">
        <v>92</v>
      </c>
      <c r="F72" s="78">
        <v>179</v>
      </c>
      <c r="G72" s="78">
        <v>0</v>
      </c>
      <c r="H72" s="78">
        <v>258</v>
      </c>
      <c r="I72" s="78">
        <v>193</v>
      </c>
      <c r="J72" s="78">
        <v>204</v>
      </c>
      <c r="K72" s="78">
        <v>130</v>
      </c>
      <c r="L72" s="78">
        <v>278</v>
      </c>
      <c r="M72" s="78">
        <v>0</v>
      </c>
      <c r="N72" s="78">
        <v>0</v>
      </c>
      <c r="O72" s="78">
        <v>12</v>
      </c>
      <c r="P72" s="78">
        <v>0</v>
      </c>
      <c r="Q72" s="78">
        <v>98</v>
      </c>
      <c r="R72" s="78">
        <v>151</v>
      </c>
      <c r="S72" s="78">
        <v>0</v>
      </c>
      <c r="T72" s="78">
        <v>0</v>
      </c>
      <c r="U72" s="78">
        <v>0</v>
      </c>
      <c r="V72" s="78">
        <v>0</v>
      </c>
      <c r="W72" s="78">
        <v>450</v>
      </c>
      <c r="X72" s="78">
        <v>438</v>
      </c>
      <c r="Y72" s="78">
        <v>65</v>
      </c>
    </row>
    <row r="73" spans="1:25" ht="15">
      <c r="A73" s="44" t="s">
        <v>234</v>
      </c>
      <c r="B73" s="86" t="s">
        <v>1201</v>
      </c>
      <c r="C73" s="80">
        <v>6841</v>
      </c>
      <c r="D73" s="82">
        <v>6123</v>
      </c>
      <c r="E73" s="76">
        <v>438</v>
      </c>
      <c r="F73" s="78">
        <v>841</v>
      </c>
      <c r="G73" s="78">
        <v>0</v>
      </c>
      <c r="H73" s="78">
        <v>2018</v>
      </c>
      <c r="I73" s="78">
        <v>1300</v>
      </c>
      <c r="J73" s="78">
        <v>1167</v>
      </c>
      <c r="K73" s="78">
        <v>755</v>
      </c>
      <c r="L73" s="78">
        <v>2307</v>
      </c>
      <c r="M73" s="78">
        <v>56</v>
      </c>
      <c r="N73" s="78" t="s">
        <v>928</v>
      </c>
      <c r="O73" s="78">
        <v>28</v>
      </c>
      <c r="P73" s="78">
        <v>0</v>
      </c>
      <c r="Q73" s="78">
        <v>872</v>
      </c>
      <c r="R73" s="78">
        <v>1742</v>
      </c>
      <c r="S73" s="78">
        <v>18</v>
      </c>
      <c r="T73" s="78" t="s">
        <v>928</v>
      </c>
      <c r="U73" s="78">
        <v>0</v>
      </c>
      <c r="V73" s="78">
        <v>4</v>
      </c>
      <c r="W73" s="78">
        <v>4588</v>
      </c>
      <c r="X73" s="78">
        <v>3792</v>
      </c>
      <c r="Y73" s="78">
        <v>320</v>
      </c>
    </row>
    <row r="74" spans="1:25" ht="15">
      <c r="A74" s="44" t="s">
        <v>236</v>
      </c>
      <c r="B74" s="86" t="s">
        <v>237</v>
      </c>
      <c r="C74" s="80">
        <v>1685</v>
      </c>
      <c r="D74" s="82">
        <v>1558</v>
      </c>
      <c r="E74" s="76">
        <v>84</v>
      </c>
      <c r="F74" s="78">
        <v>237</v>
      </c>
      <c r="G74" s="78">
        <v>0</v>
      </c>
      <c r="H74" s="78">
        <v>281</v>
      </c>
      <c r="I74" s="78">
        <v>259</v>
      </c>
      <c r="J74" s="78">
        <v>266</v>
      </c>
      <c r="K74" s="78">
        <v>157</v>
      </c>
      <c r="L74" s="78">
        <v>502</v>
      </c>
      <c r="M74" s="78">
        <v>11</v>
      </c>
      <c r="N74" s="78">
        <v>0</v>
      </c>
      <c r="O74" s="78" t="s">
        <v>928</v>
      </c>
      <c r="P74" s="78" t="s">
        <v>928</v>
      </c>
      <c r="Q74" s="78">
        <v>140</v>
      </c>
      <c r="R74" s="78">
        <v>203</v>
      </c>
      <c r="S74" s="78">
        <v>0</v>
      </c>
      <c r="T74" s="78">
        <v>0</v>
      </c>
      <c r="U74" s="78">
        <v>0</v>
      </c>
      <c r="V74" s="78">
        <v>0</v>
      </c>
      <c r="W74" s="78">
        <v>1108</v>
      </c>
      <c r="X74" s="78">
        <v>1036</v>
      </c>
      <c r="Y74" s="78">
        <v>56</v>
      </c>
    </row>
    <row r="75" spans="1:25" ht="15">
      <c r="A75" s="44" t="s">
        <v>238</v>
      </c>
      <c r="B75" s="86" t="s">
        <v>1202</v>
      </c>
      <c r="C75" s="80">
        <v>2138</v>
      </c>
      <c r="D75" s="82">
        <v>1714</v>
      </c>
      <c r="E75" s="76">
        <v>30</v>
      </c>
      <c r="F75" s="78">
        <v>273</v>
      </c>
      <c r="G75" s="78">
        <v>0</v>
      </c>
      <c r="H75" s="78">
        <v>263</v>
      </c>
      <c r="I75" s="78">
        <v>268</v>
      </c>
      <c r="J75" s="78">
        <v>239</v>
      </c>
      <c r="K75" s="78">
        <v>206</v>
      </c>
      <c r="L75" s="78">
        <v>577</v>
      </c>
      <c r="M75" s="78">
        <v>17</v>
      </c>
      <c r="N75" s="78" t="s">
        <v>928</v>
      </c>
      <c r="O75" s="78">
        <v>14</v>
      </c>
      <c r="P75" s="78">
        <v>0</v>
      </c>
      <c r="Q75" s="78">
        <v>236</v>
      </c>
      <c r="R75" s="78">
        <v>349</v>
      </c>
      <c r="S75" s="78">
        <v>12</v>
      </c>
      <c r="T75" s="78">
        <v>0</v>
      </c>
      <c r="U75" s="78" t="s">
        <v>928</v>
      </c>
      <c r="V75" s="78">
        <v>4</v>
      </c>
      <c r="W75" s="78">
        <v>1374</v>
      </c>
      <c r="X75" s="78">
        <v>992</v>
      </c>
      <c r="Y75" s="78">
        <v>0</v>
      </c>
    </row>
    <row r="76" spans="1:25" ht="15">
      <c r="A76" s="44" t="s">
        <v>240</v>
      </c>
      <c r="B76" s="86" t="s">
        <v>241</v>
      </c>
      <c r="C76" s="80">
        <v>684</v>
      </c>
      <c r="D76" s="82">
        <v>594</v>
      </c>
      <c r="E76" s="76">
        <v>30</v>
      </c>
      <c r="F76" s="78">
        <v>74</v>
      </c>
      <c r="G76" s="78">
        <v>0</v>
      </c>
      <c r="H76" s="78">
        <v>143</v>
      </c>
      <c r="I76" s="78">
        <v>127</v>
      </c>
      <c r="J76" s="78">
        <v>77</v>
      </c>
      <c r="K76" s="78">
        <v>40</v>
      </c>
      <c r="L76" s="78">
        <v>201</v>
      </c>
      <c r="M76" s="78">
        <v>0</v>
      </c>
      <c r="N76" s="78">
        <v>0</v>
      </c>
      <c r="O76" s="78">
        <v>13</v>
      </c>
      <c r="P76" s="78">
        <v>0</v>
      </c>
      <c r="Q76" s="78">
        <v>65</v>
      </c>
      <c r="R76" s="78">
        <v>105</v>
      </c>
      <c r="S76" s="78">
        <v>0</v>
      </c>
      <c r="T76" s="78" t="s">
        <v>928</v>
      </c>
      <c r="U76" s="78">
        <v>5</v>
      </c>
      <c r="V76" s="78">
        <v>0</v>
      </c>
      <c r="W76" s="78">
        <v>440</v>
      </c>
      <c r="X76" s="78">
        <v>363</v>
      </c>
      <c r="Y76" s="78">
        <v>0</v>
      </c>
    </row>
    <row r="77" spans="1:25" ht="15">
      <c r="A77" s="44" t="s">
        <v>242</v>
      </c>
      <c r="B77" s="86" t="s">
        <v>243</v>
      </c>
      <c r="C77" s="80">
        <v>1830</v>
      </c>
      <c r="D77" s="82">
        <v>1624</v>
      </c>
      <c r="E77" s="76">
        <v>160</v>
      </c>
      <c r="F77" s="78">
        <v>356</v>
      </c>
      <c r="G77" s="78">
        <v>0</v>
      </c>
      <c r="H77" s="78">
        <v>407</v>
      </c>
      <c r="I77" s="78">
        <v>358</v>
      </c>
      <c r="J77" s="78">
        <v>205</v>
      </c>
      <c r="K77" s="78">
        <v>82</v>
      </c>
      <c r="L77" s="78">
        <v>555</v>
      </c>
      <c r="M77" s="78">
        <v>16</v>
      </c>
      <c r="N77" s="78">
        <v>0</v>
      </c>
      <c r="O77" s="78">
        <v>40</v>
      </c>
      <c r="P77" s="78">
        <v>0</v>
      </c>
      <c r="Q77" s="78">
        <v>94</v>
      </c>
      <c r="R77" s="78">
        <v>167</v>
      </c>
      <c r="S77" s="78">
        <v>0</v>
      </c>
      <c r="T77" s="78">
        <v>0</v>
      </c>
      <c r="U77" s="78">
        <v>0</v>
      </c>
      <c r="V77" s="78">
        <v>0</v>
      </c>
      <c r="W77" s="78">
        <v>1194</v>
      </c>
      <c r="X77" s="78">
        <v>880</v>
      </c>
      <c r="Y77" s="78">
        <v>6</v>
      </c>
    </row>
    <row r="78" spans="1:25" ht="15">
      <c r="A78" s="44" t="s">
        <v>244</v>
      </c>
      <c r="B78" s="86" t="s">
        <v>1203</v>
      </c>
      <c r="C78" s="80">
        <v>1042</v>
      </c>
      <c r="D78" s="82">
        <v>944</v>
      </c>
      <c r="E78" s="76">
        <v>95</v>
      </c>
      <c r="F78" s="78">
        <v>219</v>
      </c>
      <c r="G78" s="78" t="s">
        <v>928</v>
      </c>
      <c r="H78" s="78">
        <v>260</v>
      </c>
      <c r="I78" s="78">
        <v>193</v>
      </c>
      <c r="J78" s="78">
        <v>180</v>
      </c>
      <c r="K78" s="78">
        <v>15</v>
      </c>
      <c r="L78" s="78">
        <v>324</v>
      </c>
      <c r="M78" s="78">
        <v>0</v>
      </c>
      <c r="N78" s="78">
        <v>0</v>
      </c>
      <c r="O78" s="78">
        <v>0</v>
      </c>
      <c r="P78" s="78">
        <v>0</v>
      </c>
      <c r="Q78" s="78">
        <v>57</v>
      </c>
      <c r="R78" s="78">
        <v>95</v>
      </c>
      <c r="S78" s="78">
        <v>0</v>
      </c>
      <c r="T78" s="78">
        <v>0</v>
      </c>
      <c r="U78" s="78">
        <v>0</v>
      </c>
      <c r="V78" s="78">
        <v>0</v>
      </c>
      <c r="W78" s="78">
        <v>748</v>
      </c>
      <c r="X78" s="78">
        <v>577</v>
      </c>
      <c r="Y78" s="78">
        <v>0</v>
      </c>
    </row>
    <row r="79" spans="1:25" ht="15">
      <c r="A79" s="44" t="s">
        <v>246</v>
      </c>
      <c r="B79" s="86" t="s">
        <v>247</v>
      </c>
      <c r="C79" s="80">
        <v>1169</v>
      </c>
      <c r="D79" s="82">
        <v>1042</v>
      </c>
      <c r="E79" s="76">
        <v>28</v>
      </c>
      <c r="F79" s="78">
        <v>119</v>
      </c>
      <c r="G79" s="78" t="s">
        <v>928</v>
      </c>
      <c r="H79" s="78">
        <v>256</v>
      </c>
      <c r="I79" s="78">
        <v>218</v>
      </c>
      <c r="J79" s="78">
        <v>262</v>
      </c>
      <c r="K79" s="78">
        <v>128</v>
      </c>
      <c r="L79" s="78">
        <v>397</v>
      </c>
      <c r="M79" s="78">
        <v>0</v>
      </c>
      <c r="N79" s="78">
        <v>0</v>
      </c>
      <c r="O79" s="78" t="s">
        <v>928</v>
      </c>
      <c r="P79" s="78">
        <v>0</v>
      </c>
      <c r="Q79" s="78">
        <v>124</v>
      </c>
      <c r="R79" s="78">
        <v>160</v>
      </c>
      <c r="S79" s="78">
        <v>0</v>
      </c>
      <c r="T79" s="78">
        <v>0</v>
      </c>
      <c r="U79" s="78" t="s">
        <v>928</v>
      </c>
      <c r="V79" s="78">
        <v>0</v>
      </c>
      <c r="W79" s="78">
        <v>724</v>
      </c>
      <c r="X79" s="78">
        <v>729</v>
      </c>
      <c r="Y79" s="78">
        <v>0</v>
      </c>
    </row>
    <row r="80" spans="1:25" ht="15">
      <c r="A80" s="87" t="s">
        <v>248</v>
      </c>
      <c r="B80" s="88" t="s">
        <v>249</v>
      </c>
      <c r="C80" s="92">
        <v>11090</v>
      </c>
      <c r="D80" s="89">
        <v>9416</v>
      </c>
      <c r="E80" s="90">
        <v>87</v>
      </c>
      <c r="F80" s="91">
        <v>1506</v>
      </c>
      <c r="G80" s="91">
        <v>0</v>
      </c>
      <c r="H80" s="91">
        <v>2275</v>
      </c>
      <c r="I80" s="91">
        <v>1758</v>
      </c>
      <c r="J80" s="91">
        <v>1645</v>
      </c>
      <c r="K80" s="91">
        <v>692</v>
      </c>
      <c r="L80" s="91">
        <v>3068</v>
      </c>
      <c r="M80" s="91">
        <v>82</v>
      </c>
      <c r="N80" s="91">
        <v>0</v>
      </c>
      <c r="O80" s="91">
        <v>54</v>
      </c>
      <c r="P80" s="91">
        <v>0</v>
      </c>
      <c r="Q80" s="91">
        <v>783</v>
      </c>
      <c r="R80" s="91">
        <v>1469</v>
      </c>
      <c r="S80" s="91">
        <v>0</v>
      </c>
      <c r="T80" s="91">
        <v>69</v>
      </c>
      <c r="U80" s="91">
        <v>0</v>
      </c>
      <c r="V80" s="91">
        <v>0</v>
      </c>
      <c r="W80" s="91">
        <v>6566</v>
      </c>
      <c r="X80" s="91">
        <v>6211</v>
      </c>
      <c r="Y80" s="91">
        <v>915</v>
      </c>
    </row>
    <row r="81" spans="1:25" ht="15">
      <c r="A81" s="44" t="s">
        <v>250</v>
      </c>
      <c r="B81" s="86" t="s">
        <v>251</v>
      </c>
      <c r="C81" s="80">
        <v>598</v>
      </c>
      <c r="D81" s="82">
        <v>514</v>
      </c>
      <c r="E81" s="76">
        <v>23</v>
      </c>
      <c r="F81" s="78">
        <v>122</v>
      </c>
      <c r="G81" s="78">
        <v>0</v>
      </c>
      <c r="H81" s="78">
        <v>78</v>
      </c>
      <c r="I81" s="78">
        <v>142</v>
      </c>
      <c r="J81" s="78">
        <v>100</v>
      </c>
      <c r="K81" s="78">
        <v>23</v>
      </c>
      <c r="L81" s="78">
        <v>185</v>
      </c>
      <c r="M81" s="78">
        <v>0</v>
      </c>
      <c r="N81" s="78">
        <v>0</v>
      </c>
      <c r="O81" s="78">
        <v>0</v>
      </c>
      <c r="P81" s="78">
        <v>0</v>
      </c>
      <c r="Q81" s="78">
        <v>44</v>
      </c>
      <c r="R81" s="78">
        <v>93</v>
      </c>
      <c r="S81" s="78">
        <v>0</v>
      </c>
      <c r="T81" s="78">
        <v>4</v>
      </c>
      <c r="U81" s="78">
        <v>0</v>
      </c>
      <c r="V81" s="78">
        <v>0</v>
      </c>
      <c r="W81" s="78">
        <v>281</v>
      </c>
      <c r="X81" s="78">
        <v>363</v>
      </c>
      <c r="Y81" s="78">
        <v>0</v>
      </c>
    </row>
    <row r="82" spans="1:25" ht="15">
      <c r="A82" s="44" t="s">
        <v>252</v>
      </c>
      <c r="B82" s="86" t="s">
        <v>253</v>
      </c>
      <c r="C82" s="80">
        <v>580</v>
      </c>
      <c r="D82" s="82">
        <v>510</v>
      </c>
      <c r="E82" s="76" t="s">
        <v>928</v>
      </c>
      <c r="F82" s="78">
        <v>135</v>
      </c>
      <c r="G82" s="78">
        <v>0</v>
      </c>
      <c r="H82" s="78">
        <v>189</v>
      </c>
      <c r="I82" s="78">
        <v>164</v>
      </c>
      <c r="J82" s="78">
        <v>91</v>
      </c>
      <c r="K82" s="78">
        <v>42</v>
      </c>
      <c r="L82" s="78">
        <v>228</v>
      </c>
      <c r="M82" s="78">
        <v>0</v>
      </c>
      <c r="N82" s="78">
        <v>0</v>
      </c>
      <c r="O82" s="78">
        <v>0</v>
      </c>
      <c r="P82" s="78">
        <v>0</v>
      </c>
      <c r="Q82" s="78">
        <v>64</v>
      </c>
      <c r="R82" s="78">
        <v>91</v>
      </c>
      <c r="S82" s="78">
        <v>0</v>
      </c>
      <c r="T82" s="78">
        <v>37</v>
      </c>
      <c r="U82" s="78">
        <v>0</v>
      </c>
      <c r="V82" s="78">
        <v>0</v>
      </c>
      <c r="W82" s="78">
        <v>298</v>
      </c>
      <c r="X82" s="78">
        <v>404</v>
      </c>
      <c r="Y82" s="78">
        <v>0</v>
      </c>
    </row>
    <row r="83" spans="1:25" ht="15">
      <c r="A83" s="44" t="s">
        <v>254</v>
      </c>
      <c r="B83" s="86" t="s">
        <v>255</v>
      </c>
      <c r="C83" s="80">
        <v>1061</v>
      </c>
      <c r="D83" s="82">
        <v>963</v>
      </c>
      <c r="E83" s="76">
        <v>12</v>
      </c>
      <c r="F83" s="78">
        <v>155</v>
      </c>
      <c r="G83" s="78">
        <v>0</v>
      </c>
      <c r="H83" s="78">
        <v>284</v>
      </c>
      <c r="I83" s="78">
        <v>200</v>
      </c>
      <c r="J83" s="78">
        <v>135</v>
      </c>
      <c r="K83" s="78">
        <v>55</v>
      </c>
      <c r="L83" s="78">
        <v>369</v>
      </c>
      <c r="M83" s="78">
        <v>9</v>
      </c>
      <c r="N83" s="78">
        <v>0</v>
      </c>
      <c r="O83" s="78">
        <v>0</v>
      </c>
      <c r="P83" s="78">
        <v>0</v>
      </c>
      <c r="Q83" s="78">
        <v>53</v>
      </c>
      <c r="R83" s="78">
        <v>119</v>
      </c>
      <c r="S83" s="78">
        <v>0</v>
      </c>
      <c r="T83" s="78">
        <v>0</v>
      </c>
      <c r="U83" s="78">
        <v>0</v>
      </c>
      <c r="V83" s="78">
        <v>0</v>
      </c>
      <c r="W83" s="78">
        <v>753</v>
      </c>
      <c r="X83" s="78">
        <v>670</v>
      </c>
      <c r="Y83" s="78">
        <v>0</v>
      </c>
    </row>
    <row r="84" spans="1:25" ht="15">
      <c r="A84" s="44" t="s">
        <v>256</v>
      </c>
      <c r="B84" s="86" t="s">
        <v>257</v>
      </c>
      <c r="C84" s="80">
        <v>1269</v>
      </c>
      <c r="D84" s="82">
        <v>1106</v>
      </c>
      <c r="E84" s="76">
        <v>10</v>
      </c>
      <c r="F84" s="78">
        <v>176</v>
      </c>
      <c r="G84" s="78">
        <v>0</v>
      </c>
      <c r="H84" s="78">
        <v>356</v>
      </c>
      <c r="I84" s="78">
        <v>109</v>
      </c>
      <c r="J84" s="78">
        <v>197</v>
      </c>
      <c r="K84" s="78">
        <v>95</v>
      </c>
      <c r="L84" s="78">
        <v>314</v>
      </c>
      <c r="M84" s="78">
        <v>12</v>
      </c>
      <c r="N84" s="78">
        <v>0</v>
      </c>
      <c r="O84" s="78">
        <v>0</v>
      </c>
      <c r="P84" s="78">
        <v>0</v>
      </c>
      <c r="Q84" s="78">
        <v>105</v>
      </c>
      <c r="R84" s="78">
        <v>258</v>
      </c>
      <c r="S84" s="78">
        <v>0</v>
      </c>
      <c r="T84" s="78">
        <v>0</v>
      </c>
      <c r="U84" s="78">
        <v>0</v>
      </c>
      <c r="V84" s="78">
        <v>0</v>
      </c>
      <c r="W84" s="78">
        <v>764</v>
      </c>
      <c r="X84" s="78">
        <v>738</v>
      </c>
      <c r="Y84" s="78">
        <v>0</v>
      </c>
    </row>
    <row r="85" spans="1:25" ht="15">
      <c r="A85" s="44" t="s">
        <v>258</v>
      </c>
      <c r="B85" s="86" t="s">
        <v>259</v>
      </c>
      <c r="C85" s="80">
        <v>1014</v>
      </c>
      <c r="D85" s="82">
        <v>788</v>
      </c>
      <c r="E85" s="76">
        <v>10</v>
      </c>
      <c r="F85" s="78">
        <v>120</v>
      </c>
      <c r="G85" s="78">
        <v>0</v>
      </c>
      <c r="H85" s="78">
        <v>215</v>
      </c>
      <c r="I85" s="78">
        <v>214</v>
      </c>
      <c r="J85" s="78">
        <v>259</v>
      </c>
      <c r="K85" s="78">
        <v>45</v>
      </c>
      <c r="L85" s="78">
        <v>294</v>
      </c>
      <c r="M85" s="78">
        <v>0</v>
      </c>
      <c r="N85" s="78">
        <v>0</v>
      </c>
      <c r="O85" s="78">
        <v>0</v>
      </c>
      <c r="P85" s="78">
        <v>0</v>
      </c>
      <c r="Q85" s="78">
        <v>82</v>
      </c>
      <c r="R85" s="78">
        <v>165</v>
      </c>
      <c r="S85" s="78">
        <v>0</v>
      </c>
      <c r="T85" s="78">
        <v>0</v>
      </c>
      <c r="U85" s="78">
        <v>0</v>
      </c>
      <c r="V85" s="78">
        <v>0</v>
      </c>
      <c r="W85" s="78">
        <v>575</v>
      </c>
      <c r="X85" s="78">
        <v>540</v>
      </c>
      <c r="Y85" s="78">
        <v>0</v>
      </c>
    </row>
    <row r="86" spans="1:25" ht="15">
      <c r="A86" s="44" t="s">
        <v>260</v>
      </c>
      <c r="B86" s="86" t="s">
        <v>261</v>
      </c>
      <c r="C86" s="80">
        <v>629</v>
      </c>
      <c r="D86" s="82">
        <v>578</v>
      </c>
      <c r="E86" s="76" t="s">
        <v>928</v>
      </c>
      <c r="F86" s="78">
        <v>59</v>
      </c>
      <c r="G86" s="78">
        <v>0</v>
      </c>
      <c r="H86" s="78">
        <v>199</v>
      </c>
      <c r="I86" s="78">
        <v>197</v>
      </c>
      <c r="J86" s="78">
        <v>118</v>
      </c>
      <c r="K86" s="78">
        <v>15</v>
      </c>
      <c r="L86" s="78">
        <v>206</v>
      </c>
      <c r="M86" s="78">
        <v>0</v>
      </c>
      <c r="N86" s="78">
        <v>0</v>
      </c>
      <c r="O86" s="78">
        <v>0</v>
      </c>
      <c r="P86" s="78">
        <v>0</v>
      </c>
      <c r="Q86" s="78">
        <v>0</v>
      </c>
      <c r="R86" s="78">
        <v>94</v>
      </c>
      <c r="S86" s="78">
        <v>0</v>
      </c>
      <c r="T86" s="78">
        <v>6</v>
      </c>
      <c r="U86" s="78">
        <v>0</v>
      </c>
      <c r="V86" s="78">
        <v>0</v>
      </c>
      <c r="W86" s="78">
        <v>393</v>
      </c>
      <c r="X86" s="78">
        <v>457</v>
      </c>
      <c r="Y86" s="78">
        <v>0</v>
      </c>
    </row>
    <row r="87" spans="1:25" ht="15">
      <c r="A87" s="44" t="s">
        <v>262</v>
      </c>
      <c r="B87" s="86" t="s">
        <v>263</v>
      </c>
      <c r="C87" s="80">
        <v>4153</v>
      </c>
      <c r="D87" s="82">
        <v>3285</v>
      </c>
      <c r="E87" s="76">
        <v>19</v>
      </c>
      <c r="F87" s="78">
        <v>518</v>
      </c>
      <c r="G87" s="78">
        <v>0</v>
      </c>
      <c r="H87" s="78">
        <v>605</v>
      </c>
      <c r="I87" s="78">
        <v>506</v>
      </c>
      <c r="J87" s="78">
        <v>418</v>
      </c>
      <c r="K87" s="78">
        <v>288</v>
      </c>
      <c r="L87" s="78">
        <v>1014</v>
      </c>
      <c r="M87" s="78">
        <v>31</v>
      </c>
      <c r="N87" s="78">
        <v>0</v>
      </c>
      <c r="O87" s="78" t="s">
        <v>928</v>
      </c>
      <c r="P87" s="78">
        <v>0</v>
      </c>
      <c r="Q87" s="78">
        <v>278</v>
      </c>
      <c r="R87" s="78">
        <v>438</v>
      </c>
      <c r="S87" s="78">
        <v>0</v>
      </c>
      <c r="T87" s="78">
        <v>0</v>
      </c>
      <c r="U87" s="78">
        <v>0</v>
      </c>
      <c r="V87" s="78">
        <v>0</v>
      </c>
      <c r="W87" s="78">
        <v>2167</v>
      </c>
      <c r="X87" s="78">
        <v>1955</v>
      </c>
      <c r="Y87" s="78">
        <v>282</v>
      </c>
    </row>
    <row r="88" spans="1:25" ht="15">
      <c r="A88" s="44" t="s">
        <v>264</v>
      </c>
      <c r="B88" s="86" t="s">
        <v>265</v>
      </c>
      <c r="C88" s="80">
        <v>1813</v>
      </c>
      <c r="D88" s="82">
        <v>1686</v>
      </c>
      <c r="E88" s="76">
        <v>6</v>
      </c>
      <c r="F88" s="78">
        <v>222</v>
      </c>
      <c r="G88" s="78">
        <v>0</v>
      </c>
      <c r="H88" s="78">
        <v>352</v>
      </c>
      <c r="I88" s="78">
        <v>227</v>
      </c>
      <c r="J88" s="78">
        <v>328</v>
      </c>
      <c r="K88" s="78">
        <v>130</v>
      </c>
      <c r="L88" s="78">
        <v>461</v>
      </c>
      <c r="M88" s="78">
        <v>11</v>
      </c>
      <c r="N88" s="78">
        <v>0</v>
      </c>
      <c r="O88" s="78" t="s">
        <v>928</v>
      </c>
      <c r="P88" s="78">
        <v>0</v>
      </c>
      <c r="Q88" s="78">
        <v>143</v>
      </c>
      <c r="R88" s="78">
        <v>212</v>
      </c>
      <c r="S88" s="78">
        <v>0</v>
      </c>
      <c r="T88" s="78">
        <v>0</v>
      </c>
      <c r="U88" s="78">
        <v>0</v>
      </c>
      <c r="V88" s="78">
        <v>0</v>
      </c>
      <c r="W88" s="78">
        <v>1340</v>
      </c>
      <c r="X88" s="78">
        <v>1087</v>
      </c>
      <c r="Y88" s="78">
        <v>141</v>
      </c>
    </row>
    <row r="89" spans="1:25" ht="15">
      <c r="A89" s="87" t="s">
        <v>266</v>
      </c>
      <c r="B89" s="88" t="s">
        <v>267</v>
      </c>
      <c r="C89" s="92">
        <v>14751</v>
      </c>
      <c r="D89" s="89">
        <v>13585</v>
      </c>
      <c r="E89" s="90">
        <v>862</v>
      </c>
      <c r="F89" s="91">
        <v>1774</v>
      </c>
      <c r="G89" s="91" t="s">
        <v>928</v>
      </c>
      <c r="H89" s="91">
        <v>3333</v>
      </c>
      <c r="I89" s="91">
        <v>2010</v>
      </c>
      <c r="J89" s="91">
        <v>1608</v>
      </c>
      <c r="K89" s="91">
        <v>1029</v>
      </c>
      <c r="L89" s="91">
        <v>4135</v>
      </c>
      <c r="M89" s="91">
        <v>81</v>
      </c>
      <c r="N89" s="91">
        <v>6</v>
      </c>
      <c r="O89" s="91">
        <v>69</v>
      </c>
      <c r="P89" s="91">
        <v>0</v>
      </c>
      <c r="Q89" s="91">
        <v>1590</v>
      </c>
      <c r="R89" s="91">
        <v>2327</v>
      </c>
      <c r="S89" s="91">
        <v>0</v>
      </c>
      <c r="T89" s="91">
        <v>87</v>
      </c>
      <c r="U89" s="91">
        <v>0</v>
      </c>
      <c r="V89" s="91">
        <v>0</v>
      </c>
      <c r="W89" s="91">
        <v>9395</v>
      </c>
      <c r="X89" s="91">
        <v>7752</v>
      </c>
      <c r="Y89" s="91">
        <v>706</v>
      </c>
    </row>
    <row r="90" spans="1:25" ht="15">
      <c r="A90" s="44" t="s">
        <v>268</v>
      </c>
      <c r="B90" s="86" t="s">
        <v>269</v>
      </c>
      <c r="C90" s="80">
        <v>391</v>
      </c>
      <c r="D90" s="82">
        <v>347</v>
      </c>
      <c r="E90" s="76">
        <v>18</v>
      </c>
      <c r="F90" s="78">
        <v>24</v>
      </c>
      <c r="G90" s="78">
        <v>0</v>
      </c>
      <c r="H90" s="78">
        <v>73</v>
      </c>
      <c r="I90" s="78">
        <v>51</v>
      </c>
      <c r="J90" s="78">
        <v>75</v>
      </c>
      <c r="K90" s="78">
        <v>44</v>
      </c>
      <c r="L90" s="78">
        <v>111</v>
      </c>
      <c r="M90" s="78">
        <v>0</v>
      </c>
      <c r="N90" s="78">
        <v>0</v>
      </c>
      <c r="O90" s="78">
        <v>0</v>
      </c>
      <c r="P90" s="78">
        <v>0</v>
      </c>
      <c r="Q90" s="78">
        <v>35</v>
      </c>
      <c r="R90" s="78">
        <v>68</v>
      </c>
      <c r="S90" s="78">
        <v>0</v>
      </c>
      <c r="T90" s="78">
        <v>0</v>
      </c>
      <c r="U90" s="78">
        <v>0</v>
      </c>
      <c r="V90" s="78">
        <v>0</v>
      </c>
      <c r="W90" s="78">
        <v>277</v>
      </c>
      <c r="X90" s="78">
        <v>208</v>
      </c>
      <c r="Y90" s="78">
        <v>0</v>
      </c>
    </row>
    <row r="91" spans="1:25" ht="15">
      <c r="A91" s="44" t="s">
        <v>270</v>
      </c>
      <c r="B91" s="86" t="s">
        <v>271</v>
      </c>
      <c r="C91" s="80">
        <v>530</v>
      </c>
      <c r="D91" s="82">
        <v>496</v>
      </c>
      <c r="E91" s="76">
        <v>10</v>
      </c>
      <c r="F91" s="78">
        <v>105</v>
      </c>
      <c r="G91" s="78" t="s">
        <v>928</v>
      </c>
      <c r="H91" s="78">
        <v>77</v>
      </c>
      <c r="I91" s="78">
        <v>42</v>
      </c>
      <c r="J91" s="78">
        <v>69</v>
      </c>
      <c r="K91" s="78">
        <v>42</v>
      </c>
      <c r="L91" s="78">
        <v>154</v>
      </c>
      <c r="M91" s="78">
        <v>0</v>
      </c>
      <c r="N91" s="78">
        <v>0</v>
      </c>
      <c r="O91" s="78">
        <v>0</v>
      </c>
      <c r="P91" s="78">
        <v>0</v>
      </c>
      <c r="Q91" s="78">
        <v>33</v>
      </c>
      <c r="R91" s="78">
        <v>177</v>
      </c>
      <c r="S91" s="78">
        <v>0</v>
      </c>
      <c r="T91" s="78">
        <v>5</v>
      </c>
      <c r="U91" s="78">
        <v>0</v>
      </c>
      <c r="V91" s="78">
        <v>0</v>
      </c>
      <c r="W91" s="78">
        <v>415</v>
      </c>
      <c r="X91" s="78">
        <v>260</v>
      </c>
      <c r="Y91" s="78">
        <v>0</v>
      </c>
    </row>
    <row r="92" spans="1:25" ht="15">
      <c r="A92" s="44" t="s">
        <v>272</v>
      </c>
      <c r="B92" s="86" t="s">
        <v>273</v>
      </c>
      <c r="C92" s="80">
        <v>909</v>
      </c>
      <c r="D92" s="82">
        <v>841</v>
      </c>
      <c r="E92" s="76">
        <v>57</v>
      </c>
      <c r="F92" s="78">
        <v>103</v>
      </c>
      <c r="G92" s="78">
        <v>0</v>
      </c>
      <c r="H92" s="78">
        <v>178</v>
      </c>
      <c r="I92" s="78">
        <v>158</v>
      </c>
      <c r="J92" s="78">
        <v>112</v>
      </c>
      <c r="K92" s="78">
        <v>53</v>
      </c>
      <c r="L92" s="78">
        <v>275</v>
      </c>
      <c r="M92" s="78" t="s">
        <v>928</v>
      </c>
      <c r="N92" s="78">
        <v>0</v>
      </c>
      <c r="O92" s="78">
        <v>11</v>
      </c>
      <c r="P92" s="78">
        <v>0</v>
      </c>
      <c r="Q92" s="78">
        <v>95</v>
      </c>
      <c r="R92" s="78">
        <v>114</v>
      </c>
      <c r="S92" s="78">
        <v>0</v>
      </c>
      <c r="T92" s="78">
        <v>0</v>
      </c>
      <c r="U92" s="78">
        <v>0</v>
      </c>
      <c r="V92" s="78">
        <v>0</v>
      </c>
      <c r="W92" s="78">
        <v>679</v>
      </c>
      <c r="X92" s="78">
        <v>514</v>
      </c>
      <c r="Y92" s="78">
        <v>70</v>
      </c>
    </row>
    <row r="93" spans="1:25" ht="15">
      <c r="A93" s="44" t="s">
        <v>274</v>
      </c>
      <c r="B93" s="86" t="s">
        <v>275</v>
      </c>
      <c r="C93" s="80">
        <v>848</v>
      </c>
      <c r="D93" s="82">
        <v>793</v>
      </c>
      <c r="E93" s="76">
        <v>8</v>
      </c>
      <c r="F93" s="78">
        <v>80</v>
      </c>
      <c r="G93" s="78">
        <v>0</v>
      </c>
      <c r="H93" s="78">
        <v>59</v>
      </c>
      <c r="I93" s="78">
        <v>76</v>
      </c>
      <c r="J93" s="78">
        <v>113</v>
      </c>
      <c r="K93" s="78">
        <v>31</v>
      </c>
      <c r="L93" s="78">
        <v>232</v>
      </c>
      <c r="M93" s="78">
        <v>0</v>
      </c>
      <c r="N93" s="78">
        <v>0</v>
      </c>
      <c r="O93" s="78">
        <v>0</v>
      </c>
      <c r="P93" s="78">
        <v>0</v>
      </c>
      <c r="Q93" s="78">
        <v>44</v>
      </c>
      <c r="R93" s="78">
        <v>66</v>
      </c>
      <c r="S93" s="78">
        <v>0</v>
      </c>
      <c r="T93" s="78">
        <v>0</v>
      </c>
      <c r="U93" s="78">
        <v>0</v>
      </c>
      <c r="V93" s="78">
        <v>0</v>
      </c>
      <c r="W93" s="78">
        <v>583</v>
      </c>
      <c r="X93" s="78">
        <v>475</v>
      </c>
      <c r="Y93" s="78">
        <v>0</v>
      </c>
    </row>
    <row r="94" spans="1:25" ht="15">
      <c r="A94" s="44" t="s">
        <v>276</v>
      </c>
      <c r="B94" s="86" t="s">
        <v>277</v>
      </c>
      <c r="C94" s="80">
        <v>791</v>
      </c>
      <c r="D94" s="82">
        <v>729</v>
      </c>
      <c r="E94" s="76">
        <v>0</v>
      </c>
      <c r="F94" s="78">
        <v>6</v>
      </c>
      <c r="G94" s="78">
        <v>0</v>
      </c>
      <c r="H94" s="78">
        <v>46</v>
      </c>
      <c r="I94" s="78">
        <v>11</v>
      </c>
      <c r="J94" s="78">
        <v>51</v>
      </c>
      <c r="K94" s="78">
        <v>161</v>
      </c>
      <c r="L94" s="78">
        <v>129</v>
      </c>
      <c r="M94" s="78">
        <v>0</v>
      </c>
      <c r="N94" s="78">
        <v>0</v>
      </c>
      <c r="O94" s="78">
        <v>0</v>
      </c>
      <c r="P94" s="78">
        <v>0</v>
      </c>
      <c r="Q94" s="78">
        <v>96</v>
      </c>
      <c r="R94" s="78">
        <v>0</v>
      </c>
      <c r="S94" s="78">
        <v>0</v>
      </c>
      <c r="T94" s="78">
        <v>0</v>
      </c>
      <c r="U94" s="78">
        <v>0</v>
      </c>
      <c r="V94" s="78">
        <v>0</v>
      </c>
      <c r="W94" s="78">
        <v>480</v>
      </c>
      <c r="X94" s="78">
        <v>410</v>
      </c>
      <c r="Y94" s="78">
        <v>0</v>
      </c>
    </row>
    <row r="95" spans="1:25" ht="15">
      <c r="A95" s="44" t="s">
        <v>278</v>
      </c>
      <c r="B95" s="86" t="s">
        <v>279</v>
      </c>
      <c r="C95" s="80">
        <v>636</v>
      </c>
      <c r="D95" s="82">
        <v>603</v>
      </c>
      <c r="E95" s="76">
        <v>8</v>
      </c>
      <c r="F95" s="78">
        <v>398</v>
      </c>
      <c r="G95" s="78">
        <v>0</v>
      </c>
      <c r="H95" s="78">
        <v>169</v>
      </c>
      <c r="I95" s="78">
        <v>117</v>
      </c>
      <c r="J95" s="78">
        <v>60</v>
      </c>
      <c r="K95" s="78">
        <v>0</v>
      </c>
      <c r="L95" s="78">
        <v>234</v>
      </c>
      <c r="M95" s="78">
        <v>0</v>
      </c>
      <c r="N95" s="78">
        <v>0</v>
      </c>
      <c r="O95" s="78">
        <v>6</v>
      </c>
      <c r="P95" s="78">
        <v>0</v>
      </c>
      <c r="Q95" s="78">
        <v>0</v>
      </c>
      <c r="R95" s="78">
        <v>63</v>
      </c>
      <c r="S95" s="78">
        <v>0</v>
      </c>
      <c r="T95" s="78">
        <v>0</v>
      </c>
      <c r="U95" s="78">
        <v>0</v>
      </c>
      <c r="V95" s="78">
        <v>0</v>
      </c>
      <c r="W95" s="78">
        <v>543</v>
      </c>
      <c r="X95" s="78">
        <v>359</v>
      </c>
      <c r="Y95" s="78">
        <v>0</v>
      </c>
    </row>
    <row r="96" spans="1:25" ht="15">
      <c r="A96" s="44" t="s">
        <v>280</v>
      </c>
      <c r="B96" s="86" t="s">
        <v>281</v>
      </c>
      <c r="C96" s="80">
        <v>3845</v>
      </c>
      <c r="D96" s="82">
        <v>3548</v>
      </c>
      <c r="E96" s="76">
        <v>112</v>
      </c>
      <c r="F96" s="78">
        <v>511</v>
      </c>
      <c r="G96" s="78">
        <v>0</v>
      </c>
      <c r="H96" s="78">
        <v>1012</v>
      </c>
      <c r="I96" s="78">
        <v>646</v>
      </c>
      <c r="J96" s="78">
        <v>381</v>
      </c>
      <c r="K96" s="78">
        <v>175</v>
      </c>
      <c r="L96" s="78">
        <v>1209</v>
      </c>
      <c r="M96" s="78">
        <v>34</v>
      </c>
      <c r="N96" s="78" t="s">
        <v>928</v>
      </c>
      <c r="O96" s="78">
        <v>23</v>
      </c>
      <c r="P96" s="78">
        <v>0</v>
      </c>
      <c r="Q96" s="78">
        <v>227</v>
      </c>
      <c r="R96" s="78">
        <v>486</v>
      </c>
      <c r="S96" s="78">
        <v>0</v>
      </c>
      <c r="T96" s="78">
        <v>0</v>
      </c>
      <c r="U96" s="78">
        <v>0</v>
      </c>
      <c r="V96" s="78">
        <v>0</v>
      </c>
      <c r="W96" s="78">
        <v>2549</v>
      </c>
      <c r="X96" s="78">
        <v>2081</v>
      </c>
      <c r="Y96" s="78">
        <v>208</v>
      </c>
    </row>
    <row r="97" spans="1:25" ht="15">
      <c r="A97" s="44" t="s">
        <v>282</v>
      </c>
      <c r="B97" s="86" t="s">
        <v>283</v>
      </c>
      <c r="C97" s="80">
        <v>1547</v>
      </c>
      <c r="D97" s="82">
        <v>1340</v>
      </c>
      <c r="E97" s="76">
        <v>78</v>
      </c>
      <c r="F97" s="78">
        <v>158</v>
      </c>
      <c r="G97" s="78">
        <v>0</v>
      </c>
      <c r="H97" s="78">
        <v>275</v>
      </c>
      <c r="I97" s="78">
        <v>380</v>
      </c>
      <c r="J97" s="78">
        <v>140</v>
      </c>
      <c r="K97" s="78">
        <v>121</v>
      </c>
      <c r="L97" s="78">
        <v>370</v>
      </c>
      <c r="M97" s="78">
        <v>0</v>
      </c>
      <c r="N97" s="78">
        <v>0</v>
      </c>
      <c r="O97" s="78" t="s">
        <v>928</v>
      </c>
      <c r="P97" s="78">
        <v>0</v>
      </c>
      <c r="Q97" s="78">
        <v>79</v>
      </c>
      <c r="R97" s="78">
        <v>183</v>
      </c>
      <c r="S97" s="78">
        <v>0</v>
      </c>
      <c r="T97" s="78">
        <v>0</v>
      </c>
      <c r="U97" s="78">
        <v>0</v>
      </c>
      <c r="V97" s="78">
        <v>0</v>
      </c>
      <c r="W97" s="78">
        <v>1010</v>
      </c>
      <c r="X97" s="78">
        <v>773</v>
      </c>
      <c r="Y97" s="78">
        <v>118</v>
      </c>
    </row>
    <row r="98" spans="1:25" ht="15">
      <c r="A98" s="44" t="s">
        <v>284</v>
      </c>
      <c r="B98" s="86" t="s">
        <v>285</v>
      </c>
      <c r="C98" s="80">
        <v>1301</v>
      </c>
      <c r="D98" s="82">
        <v>1224</v>
      </c>
      <c r="E98" s="76">
        <v>19</v>
      </c>
      <c r="F98" s="78">
        <v>62</v>
      </c>
      <c r="G98" s="78">
        <v>0</v>
      </c>
      <c r="H98" s="78">
        <v>41</v>
      </c>
      <c r="I98" s="78">
        <v>14</v>
      </c>
      <c r="J98" s="78">
        <v>72</v>
      </c>
      <c r="K98" s="78">
        <v>122</v>
      </c>
      <c r="L98" s="78">
        <v>148</v>
      </c>
      <c r="M98" s="78" t="s">
        <v>928</v>
      </c>
      <c r="N98" s="78">
        <v>0</v>
      </c>
      <c r="O98" s="78">
        <v>11</v>
      </c>
      <c r="P98" s="78">
        <v>0</v>
      </c>
      <c r="Q98" s="78">
        <v>642</v>
      </c>
      <c r="R98" s="78">
        <v>692</v>
      </c>
      <c r="S98" s="78">
        <v>0</v>
      </c>
      <c r="T98" s="78">
        <v>0</v>
      </c>
      <c r="U98" s="78">
        <v>0</v>
      </c>
      <c r="V98" s="78">
        <v>0</v>
      </c>
      <c r="W98" s="78">
        <v>234</v>
      </c>
      <c r="X98" s="78">
        <v>700</v>
      </c>
      <c r="Y98" s="78">
        <v>0</v>
      </c>
    </row>
    <row r="99" spans="1:25" ht="15">
      <c r="A99" s="44" t="s">
        <v>286</v>
      </c>
      <c r="B99" s="86" t="s">
        <v>287</v>
      </c>
      <c r="C99" s="80">
        <v>2437</v>
      </c>
      <c r="D99" s="82">
        <v>2269</v>
      </c>
      <c r="E99" s="76">
        <v>426</v>
      </c>
      <c r="F99" s="78">
        <v>224</v>
      </c>
      <c r="G99" s="78">
        <v>0</v>
      </c>
      <c r="H99" s="78">
        <v>1061</v>
      </c>
      <c r="I99" s="78">
        <v>267</v>
      </c>
      <c r="J99" s="78">
        <v>339</v>
      </c>
      <c r="K99" s="78">
        <v>156</v>
      </c>
      <c r="L99" s="78">
        <v>849</v>
      </c>
      <c r="M99" s="78">
        <v>0</v>
      </c>
      <c r="N99" s="78">
        <v>0</v>
      </c>
      <c r="O99" s="78">
        <v>8</v>
      </c>
      <c r="P99" s="78">
        <v>0</v>
      </c>
      <c r="Q99" s="78">
        <v>245</v>
      </c>
      <c r="R99" s="78">
        <v>378</v>
      </c>
      <c r="S99" s="78">
        <v>0</v>
      </c>
      <c r="T99" s="78">
        <v>37</v>
      </c>
      <c r="U99" s="78">
        <v>0</v>
      </c>
      <c r="V99" s="78">
        <v>0</v>
      </c>
      <c r="W99" s="78">
        <v>1725</v>
      </c>
      <c r="X99" s="78">
        <v>1042</v>
      </c>
      <c r="Y99" s="78">
        <v>0</v>
      </c>
    </row>
    <row r="100" spans="1:25" ht="15">
      <c r="A100" s="44" t="s">
        <v>288</v>
      </c>
      <c r="B100" s="86" t="s">
        <v>289</v>
      </c>
      <c r="C100" s="80">
        <v>856</v>
      </c>
      <c r="D100" s="82">
        <v>764</v>
      </c>
      <c r="E100" s="76">
        <v>9</v>
      </c>
      <c r="F100" s="78">
        <v>44</v>
      </c>
      <c r="G100" s="78">
        <v>0</v>
      </c>
      <c r="H100" s="78">
        <v>241</v>
      </c>
      <c r="I100" s="78">
        <v>141</v>
      </c>
      <c r="J100" s="78">
        <v>119</v>
      </c>
      <c r="K100" s="78">
        <v>33</v>
      </c>
      <c r="L100" s="78">
        <v>202</v>
      </c>
      <c r="M100" s="78">
        <v>0</v>
      </c>
      <c r="N100" s="78">
        <v>0</v>
      </c>
      <c r="O100" s="78" t="s">
        <v>928</v>
      </c>
      <c r="P100" s="78">
        <v>0</v>
      </c>
      <c r="Q100" s="78">
        <v>20</v>
      </c>
      <c r="R100" s="78">
        <v>15</v>
      </c>
      <c r="S100" s="78">
        <v>0</v>
      </c>
      <c r="T100" s="78">
        <v>0</v>
      </c>
      <c r="U100" s="78">
        <v>0</v>
      </c>
      <c r="V100" s="78">
        <v>0</v>
      </c>
      <c r="W100" s="78">
        <v>574</v>
      </c>
      <c r="X100" s="78">
        <v>505</v>
      </c>
      <c r="Y100" s="78">
        <v>0</v>
      </c>
    </row>
    <row r="101" spans="1:25" ht="15">
      <c r="A101" s="44" t="s">
        <v>290</v>
      </c>
      <c r="B101" s="86" t="s">
        <v>291</v>
      </c>
      <c r="C101" s="80">
        <v>712</v>
      </c>
      <c r="D101" s="82">
        <v>670</v>
      </c>
      <c r="E101" s="76">
        <v>117</v>
      </c>
      <c r="F101" s="78">
        <v>60</v>
      </c>
      <c r="G101" s="78">
        <v>0</v>
      </c>
      <c r="H101" s="78">
        <v>105</v>
      </c>
      <c r="I101" s="78">
        <v>109</v>
      </c>
      <c r="J101" s="78">
        <v>82</v>
      </c>
      <c r="K101" s="78">
        <v>55</v>
      </c>
      <c r="L101" s="78">
        <v>229</v>
      </c>
      <c r="M101" s="78">
        <v>0</v>
      </c>
      <c r="N101" s="78" t="s">
        <v>928</v>
      </c>
      <c r="O101" s="78">
        <v>0</v>
      </c>
      <c r="P101" s="78">
        <v>0</v>
      </c>
      <c r="Q101" s="78">
        <v>28</v>
      </c>
      <c r="R101" s="78">
        <v>87</v>
      </c>
      <c r="S101" s="78">
        <v>0</v>
      </c>
      <c r="T101" s="78">
        <v>0</v>
      </c>
      <c r="U101" s="78">
        <v>0</v>
      </c>
      <c r="V101" s="78">
        <v>0</v>
      </c>
      <c r="W101" s="78">
        <v>347</v>
      </c>
      <c r="X101" s="78">
        <v>440</v>
      </c>
      <c r="Y101" s="78">
        <v>94</v>
      </c>
    </row>
    <row r="102" spans="1:25" ht="15">
      <c r="A102" s="87" t="s">
        <v>292</v>
      </c>
      <c r="B102" s="88" t="s">
        <v>293</v>
      </c>
      <c r="C102" s="92">
        <v>2704</v>
      </c>
      <c r="D102" s="89">
        <v>2346</v>
      </c>
      <c r="E102" s="90">
        <v>308</v>
      </c>
      <c r="F102" s="91">
        <v>467</v>
      </c>
      <c r="G102" s="91">
        <v>0</v>
      </c>
      <c r="H102" s="91">
        <v>656</v>
      </c>
      <c r="I102" s="91">
        <v>362</v>
      </c>
      <c r="J102" s="91">
        <v>346</v>
      </c>
      <c r="K102" s="91">
        <v>182</v>
      </c>
      <c r="L102" s="91">
        <v>685</v>
      </c>
      <c r="M102" s="91">
        <v>15</v>
      </c>
      <c r="N102" s="91">
        <v>0</v>
      </c>
      <c r="O102" s="91">
        <v>31</v>
      </c>
      <c r="P102" s="91">
        <v>0</v>
      </c>
      <c r="Q102" s="91">
        <v>599</v>
      </c>
      <c r="R102" s="91">
        <v>689</v>
      </c>
      <c r="S102" s="91">
        <v>0</v>
      </c>
      <c r="T102" s="91">
        <v>144</v>
      </c>
      <c r="U102" s="91">
        <v>0</v>
      </c>
      <c r="V102" s="91">
        <v>0</v>
      </c>
      <c r="W102" s="91">
        <v>1856</v>
      </c>
      <c r="X102" s="91">
        <v>1145</v>
      </c>
      <c r="Y102" s="91">
        <v>0</v>
      </c>
    </row>
    <row r="103" spans="1:25" ht="15">
      <c r="A103" s="44" t="s">
        <v>294</v>
      </c>
      <c r="B103" s="86" t="s">
        <v>295</v>
      </c>
      <c r="C103" s="80">
        <v>2704</v>
      </c>
      <c r="D103" s="82">
        <v>2346</v>
      </c>
      <c r="E103" s="76">
        <v>308</v>
      </c>
      <c r="F103" s="78">
        <v>467</v>
      </c>
      <c r="G103" s="78">
        <v>0</v>
      </c>
      <c r="H103" s="78">
        <v>656</v>
      </c>
      <c r="I103" s="78">
        <v>362</v>
      </c>
      <c r="J103" s="78">
        <v>346</v>
      </c>
      <c r="K103" s="78">
        <v>182</v>
      </c>
      <c r="L103" s="78">
        <v>685</v>
      </c>
      <c r="M103" s="78">
        <v>15</v>
      </c>
      <c r="N103" s="78">
        <v>0</v>
      </c>
      <c r="O103" s="78">
        <v>31</v>
      </c>
      <c r="P103" s="78">
        <v>0</v>
      </c>
      <c r="Q103" s="78">
        <v>599</v>
      </c>
      <c r="R103" s="78">
        <v>689</v>
      </c>
      <c r="S103" s="78">
        <v>0</v>
      </c>
      <c r="T103" s="78">
        <v>144</v>
      </c>
      <c r="U103" s="78">
        <v>0</v>
      </c>
      <c r="V103" s="78">
        <v>0</v>
      </c>
      <c r="W103" s="78">
        <v>1856</v>
      </c>
      <c r="X103" s="78">
        <v>1145</v>
      </c>
      <c r="Y103" s="78">
        <v>0</v>
      </c>
    </row>
    <row r="104" spans="1:25" ht="15">
      <c r="A104" s="87" t="s">
        <v>296</v>
      </c>
      <c r="B104" s="88" t="s">
        <v>297</v>
      </c>
      <c r="C104" s="92">
        <v>9472</v>
      </c>
      <c r="D104" s="89">
        <v>8050</v>
      </c>
      <c r="E104" s="90">
        <v>192</v>
      </c>
      <c r="F104" s="91">
        <v>790</v>
      </c>
      <c r="G104" s="91">
        <v>0</v>
      </c>
      <c r="H104" s="91">
        <v>1624</v>
      </c>
      <c r="I104" s="91">
        <v>947</v>
      </c>
      <c r="J104" s="91">
        <v>1204</v>
      </c>
      <c r="K104" s="91">
        <v>644</v>
      </c>
      <c r="L104" s="91">
        <v>2280</v>
      </c>
      <c r="M104" s="91">
        <v>44</v>
      </c>
      <c r="N104" s="91" t="s">
        <v>928</v>
      </c>
      <c r="O104" s="91">
        <v>17</v>
      </c>
      <c r="P104" s="91">
        <v>0</v>
      </c>
      <c r="Q104" s="91">
        <v>440</v>
      </c>
      <c r="R104" s="91">
        <v>1110</v>
      </c>
      <c r="S104" s="91">
        <v>0</v>
      </c>
      <c r="T104" s="91">
        <v>320</v>
      </c>
      <c r="U104" s="91" t="s">
        <v>928</v>
      </c>
      <c r="V104" s="91">
        <v>0</v>
      </c>
      <c r="W104" s="91">
        <v>6061</v>
      </c>
      <c r="X104" s="91">
        <v>4709</v>
      </c>
      <c r="Y104" s="91">
        <v>722</v>
      </c>
    </row>
    <row r="105" spans="1:25" ht="15">
      <c r="A105" s="44" t="s">
        <v>298</v>
      </c>
      <c r="B105" s="86" t="s">
        <v>299</v>
      </c>
      <c r="C105" s="80">
        <v>867</v>
      </c>
      <c r="D105" s="82">
        <v>777</v>
      </c>
      <c r="E105" s="76">
        <v>28</v>
      </c>
      <c r="F105" s="78">
        <v>73</v>
      </c>
      <c r="G105" s="78">
        <v>0</v>
      </c>
      <c r="H105" s="78">
        <v>328</v>
      </c>
      <c r="I105" s="78">
        <v>135</v>
      </c>
      <c r="J105" s="78">
        <v>168</v>
      </c>
      <c r="K105" s="78">
        <v>53</v>
      </c>
      <c r="L105" s="78">
        <v>234</v>
      </c>
      <c r="M105" s="78">
        <v>0</v>
      </c>
      <c r="N105" s="78" t="s">
        <v>928</v>
      </c>
      <c r="O105" s="78">
        <v>0</v>
      </c>
      <c r="P105" s="78">
        <v>0</v>
      </c>
      <c r="Q105" s="78">
        <v>50</v>
      </c>
      <c r="R105" s="78">
        <v>102</v>
      </c>
      <c r="S105" s="78">
        <v>0</v>
      </c>
      <c r="T105" s="78">
        <v>27</v>
      </c>
      <c r="U105" s="78">
        <v>0</v>
      </c>
      <c r="V105" s="78">
        <v>0</v>
      </c>
      <c r="W105" s="78">
        <v>627</v>
      </c>
      <c r="X105" s="78">
        <v>523</v>
      </c>
      <c r="Y105" s="78">
        <v>0</v>
      </c>
    </row>
    <row r="106" spans="1:25" ht="15">
      <c r="A106" s="44" t="s">
        <v>300</v>
      </c>
      <c r="B106" s="86" t="s">
        <v>301</v>
      </c>
      <c r="C106" s="80">
        <v>3450</v>
      </c>
      <c r="D106" s="82">
        <v>3210</v>
      </c>
      <c r="E106" s="76">
        <v>77</v>
      </c>
      <c r="F106" s="78">
        <v>391</v>
      </c>
      <c r="G106" s="78">
        <v>0</v>
      </c>
      <c r="H106" s="78">
        <v>354</v>
      </c>
      <c r="I106" s="78">
        <v>257</v>
      </c>
      <c r="J106" s="78">
        <v>307</v>
      </c>
      <c r="K106" s="78">
        <v>395</v>
      </c>
      <c r="L106" s="78">
        <v>925</v>
      </c>
      <c r="M106" s="78">
        <v>10</v>
      </c>
      <c r="N106" s="78">
        <v>0</v>
      </c>
      <c r="O106" s="78">
        <v>4</v>
      </c>
      <c r="P106" s="78">
        <v>0</v>
      </c>
      <c r="Q106" s="78">
        <v>253</v>
      </c>
      <c r="R106" s="78">
        <v>512</v>
      </c>
      <c r="S106" s="78">
        <v>0</v>
      </c>
      <c r="T106" s="78">
        <v>293</v>
      </c>
      <c r="U106" s="78">
        <v>0</v>
      </c>
      <c r="V106" s="78">
        <v>0</v>
      </c>
      <c r="W106" s="78">
        <v>2442</v>
      </c>
      <c r="X106" s="78">
        <v>1737</v>
      </c>
      <c r="Y106" s="78">
        <v>254</v>
      </c>
    </row>
    <row r="107" spans="1:25" ht="15">
      <c r="A107" s="44" t="s">
        <v>302</v>
      </c>
      <c r="B107" s="86" t="s">
        <v>303</v>
      </c>
      <c r="C107" s="80">
        <v>1946</v>
      </c>
      <c r="D107" s="82">
        <v>1616</v>
      </c>
      <c r="E107" s="76">
        <v>71</v>
      </c>
      <c r="F107" s="78">
        <v>162</v>
      </c>
      <c r="G107" s="78">
        <v>0</v>
      </c>
      <c r="H107" s="78">
        <v>466</v>
      </c>
      <c r="I107" s="78">
        <v>174</v>
      </c>
      <c r="J107" s="78">
        <v>184</v>
      </c>
      <c r="K107" s="78">
        <v>82</v>
      </c>
      <c r="L107" s="78">
        <v>445</v>
      </c>
      <c r="M107" s="78">
        <v>16</v>
      </c>
      <c r="N107" s="78">
        <v>0</v>
      </c>
      <c r="O107" s="78">
        <v>9</v>
      </c>
      <c r="P107" s="78">
        <v>0</v>
      </c>
      <c r="Q107" s="78">
        <v>77</v>
      </c>
      <c r="R107" s="78">
        <v>232</v>
      </c>
      <c r="S107" s="78">
        <v>0</v>
      </c>
      <c r="T107" s="78">
        <v>0</v>
      </c>
      <c r="U107" s="78">
        <v>0</v>
      </c>
      <c r="V107" s="78">
        <v>0</v>
      </c>
      <c r="W107" s="78">
        <v>1145</v>
      </c>
      <c r="X107" s="78">
        <v>984</v>
      </c>
      <c r="Y107" s="78">
        <v>0</v>
      </c>
    </row>
    <row r="108" spans="1:25" ht="15">
      <c r="A108" s="44" t="s">
        <v>304</v>
      </c>
      <c r="B108" s="86" t="s">
        <v>305</v>
      </c>
      <c r="C108" s="80">
        <v>2136</v>
      </c>
      <c r="D108" s="82">
        <v>1552</v>
      </c>
      <c r="E108" s="76">
        <v>4</v>
      </c>
      <c r="F108" s="78">
        <v>124</v>
      </c>
      <c r="G108" s="78">
        <v>0</v>
      </c>
      <c r="H108" s="78">
        <v>385</v>
      </c>
      <c r="I108" s="78">
        <v>233</v>
      </c>
      <c r="J108" s="78">
        <v>255</v>
      </c>
      <c r="K108" s="78">
        <v>67</v>
      </c>
      <c r="L108" s="78">
        <v>436</v>
      </c>
      <c r="M108" s="78">
        <v>7</v>
      </c>
      <c r="N108" s="78">
        <v>0</v>
      </c>
      <c r="O108" s="78">
        <v>0</v>
      </c>
      <c r="P108" s="78">
        <v>0</v>
      </c>
      <c r="Q108" s="78">
        <v>25</v>
      </c>
      <c r="R108" s="78">
        <v>150</v>
      </c>
      <c r="S108" s="78">
        <v>0</v>
      </c>
      <c r="T108" s="78">
        <v>0</v>
      </c>
      <c r="U108" s="78" t="s">
        <v>928</v>
      </c>
      <c r="V108" s="78">
        <v>0</v>
      </c>
      <c r="W108" s="78">
        <v>1156</v>
      </c>
      <c r="X108" s="78">
        <v>931</v>
      </c>
      <c r="Y108" s="78">
        <v>181</v>
      </c>
    </row>
    <row r="109" spans="1:25" ht="15">
      <c r="A109" s="44" t="s">
        <v>306</v>
      </c>
      <c r="B109" s="86" t="s">
        <v>307</v>
      </c>
      <c r="C109" s="80">
        <v>1094</v>
      </c>
      <c r="D109" s="82">
        <v>909</v>
      </c>
      <c r="E109" s="76">
        <v>12</v>
      </c>
      <c r="F109" s="78">
        <v>40</v>
      </c>
      <c r="G109" s="78">
        <v>0</v>
      </c>
      <c r="H109" s="78">
        <v>92</v>
      </c>
      <c r="I109" s="78">
        <v>149</v>
      </c>
      <c r="J109" s="78">
        <v>290</v>
      </c>
      <c r="K109" s="78">
        <v>47</v>
      </c>
      <c r="L109" s="78">
        <v>243</v>
      </c>
      <c r="M109" s="78">
        <v>0</v>
      </c>
      <c r="N109" s="78">
        <v>0</v>
      </c>
      <c r="O109" s="78">
        <v>0</v>
      </c>
      <c r="P109" s="78">
        <v>0</v>
      </c>
      <c r="Q109" s="78">
        <v>35</v>
      </c>
      <c r="R109" s="78">
        <v>114</v>
      </c>
      <c r="S109" s="78">
        <v>0</v>
      </c>
      <c r="T109" s="78">
        <v>0</v>
      </c>
      <c r="U109" s="78">
        <v>0</v>
      </c>
      <c r="V109" s="78">
        <v>0</v>
      </c>
      <c r="W109" s="78">
        <v>697</v>
      </c>
      <c r="X109" s="78">
        <v>542</v>
      </c>
      <c r="Y109" s="78">
        <v>113</v>
      </c>
    </row>
    <row r="110" spans="1:25" ht="15">
      <c r="A110" s="87" t="s">
        <v>308</v>
      </c>
      <c r="B110" s="88" t="s">
        <v>309</v>
      </c>
      <c r="C110" s="92">
        <v>61151</v>
      </c>
      <c r="D110" s="89">
        <v>54851</v>
      </c>
      <c r="E110" s="90">
        <v>1468</v>
      </c>
      <c r="F110" s="91">
        <v>9406</v>
      </c>
      <c r="G110" s="91">
        <v>0</v>
      </c>
      <c r="H110" s="91">
        <v>11181</v>
      </c>
      <c r="I110" s="91">
        <v>10930</v>
      </c>
      <c r="J110" s="91">
        <v>6791</v>
      </c>
      <c r="K110" s="91">
        <v>5218</v>
      </c>
      <c r="L110" s="91">
        <v>16719</v>
      </c>
      <c r="M110" s="91">
        <v>243</v>
      </c>
      <c r="N110" s="91">
        <v>57</v>
      </c>
      <c r="O110" s="91">
        <v>452</v>
      </c>
      <c r="P110" s="91">
        <v>67</v>
      </c>
      <c r="Q110" s="91">
        <v>6214</v>
      </c>
      <c r="R110" s="91">
        <v>9225</v>
      </c>
      <c r="S110" s="91">
        <v>81</v>
      </c>
      <c r="T110" s="91">
        <v>348</v>
      </c>
      <c r="U110" s="91">
        <v>15</v>
      </c>
      <c r="V110" s="91">
        <v>37</v>
      </c>
      <c r="W110" s="91">
        <v>45355</v>
      </c>
      <c r="X110" s="91">
        <v>28979</v>
      </c>
      <c r="Y110" s="91">
        <v>3632</v>
      </c>
    </row>
    <row r="111" spans="1:25" ht="15">
      <c r="A111" s="44" t="s">
        <v>310</v>
      </c>
      <c r="B111" s="86" t="s">
        <v>311</v>
      </c>
      <c r="C111" s="80">
        <v>650</v>
      </c>
      <c r="D111" s="82">
        <v>516</v>
      </c>
      <c r="E111" s="76">
        <v>10</v>
      </c>
      <c r="F111" s="78">
        <v>53</v>
      </c>
      <c r="G111" s="78">
        <v>0</v>
      </c>
      <c r="H111" s="78">
        <v>96</v>
      </c>
      <c r="I111" s="78">
        <v>131</v>
      </c>
      <c r="J111" s="78">
        <v>65</v>
      </c>
      <c r="K111" s="78">
        <v>31</v>
      </c>
      <c r="L111" s="78">
        <v>129</v>
      </c>
      <c r="M111" s="78">
        <v>0</v>
      </c>
      <c r="N111" s="78">
        <v>0</v>
      </c>
      <c r="O111" s="78">
        <v>0</v>
      </c>
      <c r="P111" s="78">
        <v>0</v>
      </c>
      <c r="Q111" s="78">
        <v>40</v>
      </c>
      <c r="R111" s="78">
        <v>33</v>
      </c>
      <c r="S111" s="78">
        <v>0</v>
      </c>
      <c r="T111" s="78">
        <v>19</v>
      </c>
      <c r="U111" s="78">
        <v>0</v>
      </c>
      <c r="V111" s="78">
        <v>0</v>
      </c>
      <c r="W111" s="78">
        <v>408</v>
      </c>
      <c r="X111" s="78">
        <v>302</v>
      </c>
      <c r="Y111" s="78">
        <v>60</v>
      </c>
    </row>
    <row r="112" spans="1:25" ht="15">
      <c r="A112" s="44" t="s">
        <v>312</v>
      </c>
      <c r="B112" s="86" t="s">
        <v>313</v>
      </c>
      <c r="C112" s="80">
        <v>1018</v>
      </c>
      <c r="D112" s="82">
        <v>820</v>
      </c>
      <c r="E112" s="76">
        <v>9</v>
      </c>
      <c r="F112" s="78">
        <v>166</v>
      </c>
      <c r="G112" s="78">
        <v>0</v>
      </c>
      <c r="H112" s="78">
        <v>121</v>
      </c>
      <c r="I112" s="78">
        <v>95</v>
      </c>
      <c r="J112" s="78">
        <v>66</v>
      </c>
      <c r="K112" s="78">
        <v>30</v>
      </c>
      <c r="L112" s="78">
        <v>136</v>
      </c>
      <c r="M112" s="78">
        <v>0</v>
      </c>
      <c r="N112" s="78">
        <v>4</v>
      </c>
      <c r="O112" s="78">
        <v>8</v>
      </c>
      <c r="P112" s="78">
        <v>0</v>
      </c>
      <c r="Q112" s="78">
        <v>55</v>
      </c>
      <c r="R112" s="78">
        <v>73</v>
      </c>
      <c r="S112" s="78" t="s">
        <v>928</v>
      </c>
      <c r="T112" s="78">
        <v>0</v>
      </c>
      <c r="U112" s="78">
        <v>0</v>
      </c>
      <c r="V112" s="78">
        <v>0</v>
      </c>
      <c r="W112" s="78">
        <v>733</v>
      </c>
      <c r="X112" s="78">
        <v>285</v>
      </c>
      <c r="Y112" s="78">
        <v>0</v>
      </c>
    </row>
    <row r="113" spans="1:25" ht="15">
      <c r="A113" s="44" t="s">
        <v>314</v>
      </c>
      <c r="B113" s="86" t="s">
        <v>315</v>
      </c>
      <c r="C113" s="80">
        <v>938</v>
      </c>
      <c r="D113" s="82">
        <v>916</v>
      </c>
      <c r="E113" s="76">
        <v>25</v>
      </c>
      <c r="F113" s="78">
        <v>20</v>
      </c>
      <c r="G113" s="78">
        <v>0</v>
      </c>
      <c r="H113" s="78">
        <v>83</v>
      </c>
      <c r="I113" s="78">
        <v>72</v>
      </c>
      <c r="J113" s="78">
        <v>60</v>
      </c>
      <c r="K113" s="78">
        <v>63</v>
      </c>
      <c r="L113" s="78">
        <v>153</v>
      </c>
      <c r="M113" s="78">
        <v>0</v>
      </c>
      <c r="N113" s="78">
        <v>0</v>
      </c>
      <c r="O113" s="78">
        <v>0</v>
      </c>
      <c r="P113" s="78">
        <v>0</v>
      </c>
      <c r="Q113" s="78">
        <v>99</v>
      </c>
      <c r="R113" s="78">
        <v>97</v>
      </c>
      <c r="S113" s="78">
        <v>0</v>
      </c>
      <c r="T113" s="78">
        <v>0</v>
      </c>
      <c r="U113" s="78">
        <v>0</v>
      </c>
      <c r="V113" s="78">
        <v>0</v>
      </c>
      <c r="W113" s="78">
        <v>867</v>
      </c>
      <c r="X113" s="78">
        <v>305</v>
      </c>
      <c r="Y113" s="78">
        <v>0</v>
      </c>
    </row>
    <row r="114" spans="1:25" ht="15">
      <c r="A114" s="44" t="s">
        <v>316</v>
      </c>
      <c r="B114" s="86" t="s">
        <v>317</v>
      </c>
      <c r="C114" s="80">
        <v>1569</v>
      </c>
      <c r="D114" s="82">
        <v>1336</v>
      </c>
      <c r="E114" s="76">
        <v>16</v>
      </c>
      <c r="F114" s="78">
        <v>69</v>
      </c>
      <c r="G114" s="78">
        <v>0</v>
      </c>
      <c r="H114" s="78">
        <v>203</v>
      </c>
      <c r="I114" s="78">
        <v>306</v>
      </c>
      <c r="J114" s="78">
        <v>140</v>
      </c>
      <c r="K114" s="78">
        <v>68</v>
      </c>
      <c r="L114" s="78">
        <v>342</v>
      </c>
      <c r="M114" s="78">
        <v>9</v>
      </c>
      <c r="N114" s="78">
        <v>0</v>
      </c>
      <c r="O114" s="78">
        <v>0</v>
      </c>
      <c r="P114" s="78">
        <v>0</v>
      </c>
      <c r="Q114" s="78">
        <v>162</v>
      </c>
      <c r="R114" s="78">
        <v>132</v>
      </c>
      <c r="S114" s="78">
        <v>0</v>
      </c>
      <c r="T114" s="78">
        <v>13</v>
      </c>
      <c r="U114" s="78">
        <v>0</v>
      </c>
      <c r="V114" s="78">
        <v>0</v>
      </c>
      <c r="W114" s="78">
        <v>1054</v>
      </c>
      <c r="X114" s="78">
        <v>754</v>
      </c>
      <c r="Y114" s="78">
        <v>96</v>
      </c>
    </row>
    <row r="115" spans="1:25" ht="15">
      <c r="A115" s="44" t="s">
        <v>318</v>
      </c>
      <c r="B115" s="86" t="s">
        <v>319</v>
      </c>
      <c r="C115" s="80">
        <v>678</v>
      </c>
      <c r="D115" s="82">
        <v>589</v>
      </c>
      <c r="E115" s="76">
        <v>19</v>
      </c>
      <c r="F115" s="78">
        <v>72</v>
      </c>
      <c r="G115" s="78">
        <v>0</v>
      </c>
      <c r="H115" s="78">
        <v>255</v>
      </c>
      <c r="I115" s="78">
        <v>180</v>
      </c>
      <c r="J115" s="78">
        <v>106</v>
      </c>
      <c r="K115" s="78">
        <v>7</v>
      </c>
      <c r="L115" s="78">
        <v>235</v>
      </c>
      <c r="M115" s="78">
        <v>0</v>
      </c>
      <c r="N115" s="78">
        <v>0</v>
      </c>
      <c r="O115" s="78">
        <v>0</v>
      </c>
      <c r="P115" s="78">
        <v>0</v>
      </c>
      <c r="Q115" s="78">
        <v>39</v>
      </c>
      <c r="R115" s="78">
        <v>95</v>
      </c>
      <c r="S115" s="78">
        <v>0</v>
      </c>
      <c r="T115" s="78">
        <v>8</v>
      </c>
      <c r="U115" s="78">
        <v>0</v>
      </c>
      <c r="V115" s="78">
        <v>0</v>
      </c>
      <c r="W115" s="78">
        <v>430</v>
      </c>
      <c r="X115" s="78">
        <v>418</v>
      </c>
      <c r="Y115" s="78">
        <v>0</v>
      </c>
    </row>
    <row r="116" spans="1:25" ht="15">
      <c r="A116" s="44" t="s">
        <v>320</v>
      </c>
      <c r="B116" s="86" t="s">
        <v>321</v>
      </c>
      <c r="C116" s="80">
        <v>598</v>
      </c>
      <c r="D116" s="82">
        <v>491</v>
      </c>
      <c r="E116" s="76">
        <v>61</v>
      </c>
      <c r="F116" s="78">
        <v>87</v>
      </c>
      <c r="G116" s="78">
        <v>0</v>
      </c>
      <c r="H116" s="78">
        <v>150</v>
      </c>
      <c r="I116" s="78">
        <v>125</v>
      </c>
      <c r="J116" s="78">
        <v>64</v>
      </c>
      <c r="K116" s="78">
        <v>36</v>
      </c>
      <c r="L116" s="78">
        <v>170</v>
      </c>
      <c r="M116" s="78">
        <v>0</v>
      </c>
      <c r="N116" s="78">
        <v>0</v>
      </c>
      <c r="O116" s="78">
        <v>0</v>
      </c>
      <c r="P116" s="78">
        <v>0</v>
      </c>
      <c r="Q116" s="78">
        <v>45</v>
      </c>
      <c r="R116" s="78">
        <v>78</v>
      </c>
      <c r="S116" s="78">
        <v>0</v>
      </c>
      <c r="T116" s="78">
        <v>0</v>
      </c>
      <c r="U116" s="78">
        <v>0</v>
      </c>
      <c r="V116" s="78">
        <v>0</v>
      </c>
      <c r="W116" s="78">
        <v>420</v>
      </c>
      <c r="X116" s="78">
        <v>285</v>
      </c>
      <c r="Y116" s="78">
        <v>68</v>
      </c>
    </row>
    <row r="117" spans="1:25" ht="15">
      <c r="A117" s="44" t="s">
        <v>322</v>
      </c>
      <c r="B117" s="86" t="s">
        <v>323</v>
      </c>
      <c r="C117" s="80">
        <v>831</v>
      </c>
      <c r="D117" s="82">
        <v>665</v>
      </c>
      <c r="E117" s="76">
        <v>22</v>
      </c>
      <c r="F117" s="78">
        <v>77</v>
      </c>
      <c r="G117" s="78">
        <v>0</v>
      </c>
      <c r="H117" s="78">
        <v>219</v>
      </c>
      <c r="I117" s="78">
        <v>145</v>
      </c>
      <c r="J117" s="78">
        <v>58</v>
      </c>
      <c r="K117" s="78">
        <v>82</v>
      </c>
      <c r="L117" s="78">
        <v>212</v>
      </c>
      <c r="M117" s="78">
        <v>0</v>
      </c>
      <c r="N117" s="78">
        <v>0</v>
      </c>
      <c r="O117" s="78">
        <v>5</v>
      </c>
      <c r="P117" s="78">
        <v>0</v>
      </c>
      <c r="Q117" s="78">
        <v>38</v>
      </c>
      <c r="R117" s="78">
        <v>44</v>
      </c>
      <c r="S117" s="78">
        <v>0</v>
      </c>
      <c r="T117" s="78">
        <v>0</v>
      </c>
      <c r="U117" s="78">
        <v>0</v>
      </c>
      <c r="V117" s="78">
        <v>0</v>
      </c>
      <c r="W117" s="78">
        <v>532</v>
      </c>
      <c r="X117" s="78">
        <v>364</v>
      </c>
      <c r="Y117" s="78">
        <v>64</v>
      </c>
    </row>
    <row r="118" spans="1:25" ht="15">
      <c r="A118" s="44" t="s">
        <v>324</v>
      </c>
      <c r="B118" s="86" t="s">
        <v>325</v>
      </c>
      <c r="C118" s="80">
        <v>1033</v>
      </c>
      <c r="D118" s="82">
        <v>852</v>
      </c>
      <c r="E118" s="76">
        <v>16</v>
      </c>
      <c r="F118" s="78">
        <v>26</v>
      </c>
      <c r="G118" s="78">
        <v>0</v>
      </c>
      <c r="H118" s="78">
        <v>56</v>
      </c>
      <c r="I118" s="78">
        <v>106</v>
      </c>
      <c r="J118" s="78">
        <v>121</v>
      </c>
      <c r="K118" s="78">
        <v>100</v>
      </c>
      <c r="L118" s="78">
        <v>250</v>
      </c>
      <c r="M118" s="78">
        <v>0</v>
      </c>
      <c r="N118" s="78">
        <v>0</v>
      </c>
      <c r="O118" s="78" t="s">
        <v>928</v>
      </c>
      <c r="P118" s="78">
        <v>0</v>
      </c>
      <c r="Q118" s="78">
        <v>92</v>
      </c>
      <c r="R118" s="78">
        <v>80</v>
      </c>
      <c r="S118" s="78">
        <v>8</v>
      </c>
      <c r="T118" s="78">
        <v>0</v>
      </c>
      <c r="U118" s="78">
        <v>0</v>
      </c>
      <c r="V118" s="78">
        <v>0</v>
      </c>
      <c r="W118" s="78">
        <v>553</v>
      </c>
      <c r="X118" s="78">
        <v>455</v>
      </c>
      <c r="Y118" s="78">
        <v>35</v>
      </c>
    </row>
    <row r="119" spans="1:25" ht="15">
      <c r="A119" s="44" t="s">
        <v>326</v>
      </c>
      <c r="B119" s="86" t="s">
        <v>327</v>
      </c>
      <c r="C119" s="80">
        <v>1073</v>
      </c>
      <c r="D119" s="82">
        <v>955</v>
      </c>
      <c r="E119" s="76">
        <v>30</v>
      </c>
      <c r="F119" s="78">
        <v>86</v>
      </c>
      <c r="G119" s="78">
        <v>0</v>
      </c>
      <c r="H119" s="78">
        <v>300</v>
      </c>
      <c r="I119" s="78">
        <v>355</v>
      </c>
      <c r="J119" s="78">
        <v>175</v>
      </c>
      <c r="K119" s="78">
        <v>119</v>
      </c>
      <c r="L119" s="78">
        <v>286</v>
      </c>
      <c r="M119" s="78">
        <v>6</v>
      </c>
      <c r="N119" s="78">
        <v>0</v>
      </c>
      <c r="O119" s="78">
        <v>0</v>
      </c>
      <c r="P119" s="78">
        <v>0</v>
      </c>
      <c r="Q119" s="78">
        <v>103</v>
      </c>
      <c r="R119" s="78">
        <v>71</v>
      </c>
      <c r="S119" s="78">
        <v>0</v>
      </c>
      <c r="T119" s="78">
        <v>51</v>
      </c>
      <c r="U119" s="78">
        <v>0</v>
      </c>
      <c r="V119" s="78">
        <v>0</v>
      </c>
      <c r="W119" s="78">
        <v>806</v>
      </c>
      <c r="X119" s="78">
        <v>558</v>
      </c>
      <c r="Y119" s="78">
        <v>0</v>
      </c>
    </row>
    <row r="120" spans="1:25" ht="15">
      <c r="A120" s="44" t="s">
        <v>328</v>
      </c>
      <c r="B120" s="86" t="s">
        <v>329</v>
      </c>
      <c r="C120" s="80">
        <v>1042</v>
      </c>
      <c r="D120" s="82">
        <v>921</v>
      </c>
      <c r="E120" s="76">
        <v>110</v>
      </c>
      <c r="F120" s="78">
        <v>144</v>
      </c>
      <c r="G120" s="78">
        <v>0</v>
      </c>
      <c r="H120" s="78">
        <v>252</v>
      </c>
      <c r="I120" s="78">
        <v>189</v>
      </c>
      <c r="J120" s="78">
        <v>103</v>
      </c>
      <c r="K120" s="78">
        <v>104</v>
      </c>
      <c r="L120" s="78">
        <v>279</v>
      </c>
      <c r="M120" s="78">
        <v>0</v>
      </c>
      <c r="N120" s="78">
        <v>0</v>
      </c>
      <c r="O120" s="78">
        <v>5</v>
      </c>
      <c r="P120" s="78">
        <v>0</v>
      </c>
      <c r="Q120" s="78">
        <v>75</v>
      </c>
      <c r="R120" s="78">
        <v>68</v>
      </c>
      <c r="S120" s="78">
        <v>0</v>
      </c>
      <c r="T120" s="78">
        <v>0</v>
      </c>
      <c r="U120" s="78">
        <v>0</v>
      </c>
      <c r="V120" s="78">
        <v>0</v>
      </c>
      <c r="W120" s="78">
        <v>797</v>
      </c>
      <c r="X120" s="78">
        <v>476</v>
      </c>
      <c r="Y120" s="78">
        <v>134</v>
      </c>
    </row>
    <row r="121" spans="1:25" ht="15">
      <c r="A121" s="44" t="s">
        <v>330</v>
      </c>
      <c r="B121" s="86" t="s">
        <v>331</v>
      </c>
      <c r="C121" s="80">
        <v>909</v>
      </c>
      <c r="D121" s="82">
        <v>837</v>
      </c>
      <c r="E121" s="76">
        <v>8</v>
      </c>
      <c r="F121" s="78">
        <v>42</v>
      </c>
      <c r="G121" s="78">
        <v>0</v>
      </c>
      <c r="H121" s="78">
        <v>71</v>
      </c>
      <c r="I121" s="78">
        <v>90</v>
      </c>
      <c r="J121" s="78">
        <v>77</v>
      </c>
      <c r="K121" s="78">
        <v>54</v>
      </c>
      <c r="L121" s="78">
        <v>215</v>
      </c>
      <c r="M121" s="78">
        <v>0</v>
      </c>
      <c r="N121" s="78">
        <v>0</v>
      </c>
      <c r="O121" s="78">
        <v>7</v>
      </c>
      <c r="P121" s="78">
        <v>0</v>
      </c>
      <c r="Q121" s="78">
        <v>60</v>
      </c>
      <c r="R121" s="78">
        <v>54</v>
      </c>
      <c r="S121" s="78">
        <v>0</v>
      </c>
      <c r="T121" s="78">
        <v>0</v>
      </c>
      <c r="U121" s="78">
        <v>0</v>
      </c>
      <c r="V121" s="78">
        <v>0</v>
      </c>
      <c r="W121" s="78">
        <v>738</v>
      </c>
      <c r="X121" s="78">
        <v>378</v>
      </c>
      <c r="Y121" s="78">
        <v>0</v>
      </c>
    </row>
    <row r="122" spans="1:25" ht="15">
      <c r="A122" s="44" t="s">
        <v>332</v>
      </c>
      <c r="B122" s="86" t="s">
        <v>333</v>
      </c>
      <c r="C122" s="80">
        <v>1146</v>
      </c>
      <c r="D122" s="82">
        <v>1001</v>
      </c>
      <c r="E122" s="76">
        <v>36</v>
      </c>
      <c r="F122" s="78">
        <v>55</v>
      </c>
      <c r="G122" s="78">
        <v>0</v>
      </c>
      <c r="H122" s="78">
        <v>337</v>
      </c>
      <c r="I122" s="78">
        <v>152</v>
      </c>
      <c r="J122" s="78">
        <v>112</v>
      </c>
      <c r="K122" s="78">
        <v>49</v>
      </c>
      <c r="L122" s="78">
        <v>255</v>
      </c>
      <c r="M122" s="78">
        <v>0</v>
      </c>
      <c r="N122" s="78">
        <v>0</v>
      </c>
      <c r="O122" s="78">
        <v>16</v>
      </c>
      <c r="P122" s="78" t="s">
        <v>928</v>
      </c>
      <c r="Q122" s="78">
        <v>42</v>
      </c>
      <c r="R122" s="78">
        <v>76</v>
      </c>
      <c r="S122" s="78" t="s">
        <v>928</v>
      </c>
      <c r="T122" s="78">
        <v>77</v>
      </c>
      <c r="U122" s="78">
        <v>0</v>
      </c>
      <c r="V122" s="78" t="s">
        <v>928</v>
      </c>
      <c r="W122" s="78">
        <v>897</v>
      </c>
      <c r="X122" s="78">
        <v>511</v>
      </c>
      <c r="Y122" s="78">
        <v>0</v>
      </c>
    </row>
    <row r="123" spans="1:25" ht="15">
      <c r="A123" s="44" t="s">
        <v>334</v>
      </c>
      <c r="B123" s="86" t="s">
        <v>335</v>
      </c>
      <c r="C123" s="80">
        <v>935</v>
      </c>
      <c r="D123" s="82">
        <v>853</v>
      </c>
      <c r="E123" s="76">
        <v>4</v>
      </c>
      <c r="F123" s="78">
        <v>116</v>
      </c>
      <c r="G123" s="78">
        <v>0</v>
      </c>
      <c r="H123" s="78">
        <v>247</v>
      </c>
      <c r="I123" s="78">
        <v>120</v>
      </c>
      <c r="J123" s="78">
        <v>128</v>
      </c>
      <c r="K123" s="78">
        <v>70</v>
      </c>
      <c r="L123" s="78">
        <v>247</v>
      </c>
      <c r="M123" s="78">
        <v>0</v>
      </c>
      <c r="N123" s="78">
        <v>0</v>
      </c>
      <c r="O123" s="78">
        <v>19</v>
      </c>
      <c r="P123" s="78">
        <v>0</v>
      </c>
      <c r="Q123" s="78">
        <v>66</v>
      </c>
      <c r="R123" s="78">
        <v>55</v>
      </c>
      <c r="S123" s="78">
        <v>4</v>
      </c>
      <c r="T123" s="78">
        <v>0</v>
      </c>
      <c r="U123" s="78">
        <v>0</v>
      </c>
      <c r="V123" s="78">
        <v>0</v>
      </c>
      <c r="W123" s="78">
        <v>732</v>
      </c>
      <c r="X123" s="78">
        <v>444</v>
      </c>
      <c r="Y123" s="78">
        <v>0</v>
      </c>
    </row>
    <row r="124" spans="1:25" ht="15">
      <c r="A124" s="44" t="s">
        <v>336</v>
      </c>
      <c r="B124" s="86" t="s">
        <v>337</v>
      </c>
      <c r="C124" s="80">
        <v>822</v>
      </c>
      <c r="D124" s="82">
        <v>733</v>
      </c>
      <c r="E124" s="76">
        <v>33</v>
      </c>
      <c r="F124" s="78">
        <v>85</v>
      </c>
      <c r="G124" s="78">
        <v>0</v>
      </c>
      <c r="H124" s="78">
        <v>251</v>
      </c>
      <c r="I124" s="78">
        <v>146</v>
      </c>
      <c r="J124" s="78">
        <v>79</v>
      </c>
      <c r="K124" s="78">
        <v>49</v>
      </c>
      <c r="L124" s="78">
        <v>230</v>
      </c>
      <c r="M124" s="78">
        <v>0</v>
      </c>
      <c r="N124" s="78">
        <v>0</v>
      </c>
      <c r="O124" s="78">
        <v>6</v>
      </c>
      <c r="P124" s="78">
        <v>0</v>
      </c>
      <c r="Q124" s="78">
        <v>42</v>
      </c>
      <c r="R124" s="78">
        <v>138</v>
      </c>
      <c r="S124" s="78">
        <v>5</v>
      </c>
      <c r="T124" s="78">
        <v>0</v>
      </c>
      <c r="U124" s="78">
        <v>0</v>
      </c>
      <c r="V124" s="78">
        <v>0</v>
      </c>
      <c r="W124" s="78">
        <v>629</v>
      </c>
      <c r="X124" s="78">
        <v>431</v>
      </c>
      <c r="Y124" s="78">
        <v>0</v>
      </c>
    </row>
    <row r="125" spans="1:25" ht="15">
      <c r="A125" s="44" t="s">
        <v>338</v>
      </c>
      <c r="B125" s="86" t="s">
        <v>339</v>
      </c>
      <c r="C125" s="80">
        <v>888</v>
      </c>
      <c r="D125" s="82">
        <v>741</v>
      </c>
      <c r="E125" s="76">
        <v>15</v>
      </c>
      <c r="F125" s="78">
        <v>89</v>
      </c>
      <c r="G125" s="78">
        <v>0</v>
      </c>
      <c r="H125" s="78">
        <v>66</v>
      </c>
      <c r="I125" s="78">
        <v>80</v>
      </c>
      <c r="J125" s="78">
        <v>86</v>
      </c>
      <c r="K125" s="78">
        <v>35</v>
      </c>
      <c r="L125" s="78">
        <v>233</v>
      </c>
      <c r="M125" s="78">
        <v>0</v>
      </c>
      <c r="N125" s="78">
        <v>0</v>
      </c>
      <c r="O125" s="78">
        <v>0</v>
      </c>
      <c r="P125" s="78">
        <v>0</v>
      </c>
      <c r="Q125" s="78">
        <v>26</v>
      </c>
      <c r="R125" s="78">
        <v>147</v>
      </c>
      <c r="S125" s="78">
        <v>0</v>
      </c>
      <c r="T125" s="78">
        <v>0</v>
      </c>
      <c r="U125" s="78">
        <v>0</v>
      </c>
      <c r="V125" s="78">
        <v>0</v>
      </c>
      <c r="W125" s="78">
        <v>642</v>
      </c>
      <c r="X125" s="78">
        <v>407</v>
      </c>
      <c r="Y125" s="78">
        <v>0</v>
      </c>
    </row>
    <row r="126" spans="1:25" ht="15">
      <c r="A126" s="44" t="s">
        <v>340</v>
      </c>
      <c r="B126" s="86" t="s">
        <v>341</v>
      </c>
      <c r="C126" s="80">
        <v>630</v>
      </c>
      <c r="D126" s="82">
        <v>610</v>
      </c>
      <c r="E126" s="76">
        <v>30</v>
      </c>
      <c r="F126" s="78">
        <v>48</v>
      </c>
      <c r="G126" s="78">
        <v>0</v>
      </c>
      <c r="H126" s="78">
        <v>181</v>
      </c>
      <c r="I126" s="78">
        <v>51</v>
      </c>
      <c r="J126" s="78">
        <v>80</v>
      </c>
      <c r="K126" s="78">
        <v>36</v>
      </c>
      <c r="L126" s="78">
        <v>189</v>
      </c>
      <c r="M126" s="78">
        <v>0</v>
      </c>
      <c r="N126" s="78" t="s">
        <v>928</v>
      </c>
      <c r="O126" s="78">
        <v>0</v>
      </c>
      <c r="P126" s="78">
        <v>0</v>
      </c>
      <c r="Q126" s="78">
        <v>125</v>
      </c>
      <c r="R126" s="78">
        <v>106</v>
      </c>
      <c r="S126" s="78">
        <v>0</v>
      </c>
      <c r="T126" s="78">
        <v>0</v>
      </c>
      <c r="U126" s="78">
        <v>0</v>
      </c>
      <c r="V126" s="78">
        <v>0</v>
      </c>
      <c r="W126" s="78">
        <v>414</v>
      </c>
      <c r="X126" s="78">
        <v>320</v>
      </c>
      <c r="Y126" s="78">
        <v>41</v>
      </c>
    </row>
    <row r="127" spans="1:25" ht="15">
      <c r="A127" s="44" t="s">
        <v>342</v>
      </c>
      <c r="B127" s="86" t="s">
        <v>343</v>
      </c>
      <c r="C127" s="80">
        <v>928</v>
      </c>
      <c r="D127" s="82">
        <v>839</v>
      </c>
      <c r="E127" s="76">
        <v>25</v>
      </c>
      <c r="F127" s="78">
        <v>45</v>
      </c>
      <c r="G127" s="78">
        <v>0</v>
      </c>
      <c r="H127" s="78">
        <v>34</v>
      </c>
      <c r="I127" s="78">
        <v>67</v>
      </c>
      <c r="J127" s="78">
        <v>59</v>
      </c>
      <c r="K127" s="78">
        <v>44</v>
      </c>
      <c r="L127" s="78">
        <v>264</v>
      </c>
      <c r="M127" s="78">
        <v>0</v>
      </c>
      <c r="N127" s="78">
        <v>0</v>
      </c>
      <c r="O127" s="78" t="s">
        <v>928</v>
      </c>
      <c r="P127" s="78">
        <v>0</v>
      </c>
      <c r="Q127" s="78">
        <v>49</v>
      </c>
      <c r="R127" s="78">
        <v>155</v>
      </c>
      <c r="S127" s="78">
        <v>0</v>
      </c>
      <c r="T127" s="78">
        <v>0</v>
      </c>
      <c r="U127" s="78">
        <v>0</v>
      </c>
      <c r="V127" s="78">
        <v>0</v>
      </c>
      <c r="W127" s="78">
        <v>703</v>
      </c>
      <c r="X127" s="78">
        <v>457</v>
      </c>
      <c r="Y127" s="78">
        <v>0</v>
      </c>
    </row>
    <row r="128" spans="1:25" ht="15">
      <c r="A128" s="44" t="s">
        <v>344</v>
      </c>
      <c r="B128" s="86" t="s">
        <v>345</v>
      </c>
      <c r="C128" s="80">
        <v>555</v>
      </c>
      <c r="D128" s="82">
        <v>535</v>
      </c>
      <c r="E128" s="76">
        <v>5</v>
      </c>
      <c r="F128" s="78">
        <v>34</v>
      </c>
      <c r="G128" s="78">
        <v>0</v>
      </c>
      <c r="H128" s="78">
        <v>93</v>
      </c>
      <c r="I128" s="78">
        <v>46</v>
      </c>
      <c r="J128" s="78">
        <v>54</v>
      </c>
      <c r="K128" s="78">
        <v>22</v>
      </c>
      <c r="L128" s="78">
        <v>116</v>
      </c>
      <c r="M128" s="78">
        <v>0</v>
      </c>
      <c r="N128" s="78">
        <v>0</v>
      </c>
      <c r="O128" s="78">
        <v>0</v>
      </c>
      <c r="P128" s="78">
        <v>0</v>
      </c>
      <c r="Q128" s="78">
        <v>20</v>
      </c>
      <c r="R128" s="78">
        <v>17</v>
      </c>
      <c r="S128" s="78">
        <v>0</v>
      </c>
      <c r="T128" s="78">
        <v>0</v>
      </c>
      <c r="U128" s="78">
        <v>0</v>
      </c>
      <c r="V128" s="78">
        <v>0</v>
      </c>
      <c r="W128" s="78">
        <v>503</v>
      </c>
      <c r="X128" s="78">
        <v>236</v>
      </c>
      <c r="Y128" s="78">
        <v>0</v>
      </c>
    </row>
    <row r="129" spans="1:25" ht="15">
      <c r="A129" s="44" t="s">
        <v>346</v>
      </c>
      <c r="B129" s="86" t="s">
        <v>347</v>
      </c>
      <c r="C129" s="80">
        <v>978</v>
      </c>
      <c r="D129" s="82">
        <v>798</v>
      </c>
      <c r="E129" s="76">
        <v>18</v>
      </c>
      <c r="F129" s="78">
        <v>81</v>
      </c>
      <c r="G129" s="78">
        <v>0</v>
      </c>
      <c r="H129" s="78">
        <v>128</v>
      </c>
      <c r="I129" s="78">
        <v>113</v>
      </c>
      <c r="J129" s="78">
        <v>106</v>
      </c>
      <c r="K129" s="78">
        <v>74</v>
      </c>
      <c r="L129" s="78">
        <v>225</v>
      </c>
      <c r="M129" s="78">
        <v>4</v>
      </c>
      <c r="N129" s="78">
        <v>0</v>
      </c>
      <c r="O129" s="78">
        <v>4</v>
      </c>
      <c r="P129" s="78">
        <v>0</v>
      </c>
      <c r="Q129" s="78">
        <v>77</v>
      </c>
      <c r="R129" s="78">
        <v>129</v>
      </c>
      <c r="S129" s="78">
        <v>0</v>
      </c>
      <c r="T129" s="78">
        <v>0</v>
      </c>
      <c r="U129" s="78">
        <v>0</v>
      </c>
      <c r="V129" s="78">
        <v>0</v>
      </c>
      <c r="W129" s="78">
        <v>682</v>
      </c>
      <c r="X129" s="78">
        <v>472</v>
      </c>
      <c r="Y129" s="78">
        <v>0</v>
      </c>
    </row>
    <row r="130" spans="1:25" ht="15">
      <c r="A130" s="44" t="s">
        <v>348</v>
      </c>
      <c r="B130" s="86" t="s">
        <v>349</v>
      </c>
      <c r="C130" s="80">
        <v>641</v>
      </c>
      <c r="D130" s="82">
        <v>584</v>
      </c>
      <c r="E130" s="76">
        <v>12</v>
      </c>
      <c r="F130" s="78">
        <v>103</v>
      </c>
      <c r="G130" s="78">
        <v>0</v>
      </c>
      <c r="H130" s="78">
        <v>197</v>
      </c>
      <c r="I130" s="78">
        <v>136</v>
      </c>
      <c r="J130" s="78">
        <v>49</v>
      </c>
      <c r="K130" s="78">
        <v>36</v>
      </c>
      <c r="L130" s="78">
        <v>168</v>
      </c>
      <c r="M130" s="78">
        <v>4</v>
      </c>
      <c r="N130" s="78">
        <v>0</v>
      </c>
      <c r="O130" s="78" t="s">
        <v>928</v>
      </c>
      <c r="P130" s="78">
        <v>0</v>
      </c>
      <c r="Q130" s="78">
        <v>26</v>
      </c>
      <c r="R130" s="78">
        <v>59</v>
      </c>
      <c r="S130" s="78">
        <v>0</v>
      </c>
      <c r="T130" s="78">
        <v>0</v>
      </c>
      <c r="U130" s="78">
        <v>0</v>
      </c>
      <c r="V130" s="78">
        <v>0</v>
      </c>
      <c r="W130" s="78">
        <v>514</v>
      </c>
      <c r="X130" s="78">
        <v>327</v>
      </c>
      <c r="Y130" s="78">
        <v>0</v>
      </c>
    </row>
    <row r="131" spans="1:25" ht="15">
      <c r="A131" s="44" t="s">
        <v>350</v>
      </c>
      <c r="B131" s="86" t="s">
        <v>351</v>
      </c>
      <c r="C131" s="80">
        <v>935</v>
      </c>
      <c r="D131" s="82">
        <v>893</v>
      </c>
      <c r="E131" s="76">
        <v>31</v>
      </c>
      <c r="F131" s="78">
        <v>160</v>
      </c>
      <c r="G131" s="78">
        <v>0</v>
      </c>
      <c r="H131" s="78">
        <v>377</v>
      </c>
      <c r="I131" s="78">
        <v>287</v>
      </c>
      <c r="J131" s="78">
        <v>169</v>
      </c>
      <c r="K131" s="78">
        <v>51</v>
      </c>
      <c r="L131" s="78">
        <v>379</v>
      </c>
      <c r="M131" s="78">
        <v>0</v>
      </c>
      <c r="N131" s="78">
        <v>0</v>
      </c>
      <c r="O131" s="78" t="s">
        <v>928</v>
      </c>
      <c r="P131" s="78">
        <v>0</v>
      </c>
      <c r="Q131" s="78">
        <v>82</v>
      </c>
      <c r="R131" s="78">
        <v>223</v>
      </c>
      <c r="S131" s="78">
        <v>0</v>
      </c>
      <c r="T131" s="78">
        <v>0</v>
      </c>
      <c r="U131" s="78">
        <v>0</v>
      </c>
      <c r="V131" s="78">
        <v>0</v>
      </c>
      <c r="W131" s="78">
        <v>753</v>
      </c>
      <c r="X131" s="78">
        <v>547</v>
      </c>
      <c r="Y131" s="78">
        <v>76</v>
      </c>
    </row>
    <row r="132" spans="1:25" ht="15">
      <c r="A132" s="44" t="s">
        <v>352</v>
      </c>
      <c r="B132" s="86" t="s">
        <v>353</v>
      </c>
      <c r="C132" s="80">
        <v>12281</v>
      </c>
      <c r="D132" s="82">
        <v>11718</v>
      </c>
      <c r="E132" s="76">
        <v>147</v>
      </c>
      <c r="F132" s="78">
        <v>576</v>
      </c>
      <c r="G132" s="78">
        <v>0</v>
      </c>
      <c r="H132" s="78">
        <v>1647</v>
      </c>
      <c r="I132" s="78">
        <v>2385</v>
      </c>
      <c r="J132" s="78">
        <v>963</v>
      </c>
      <c r="K132" s="78">
        <v>1189</v>
      </c>
      <c r="L132" s="78">
        <v>3514</v>
      </c>
      <c r="M132" s="78">
        <v>48</v>
      </c>
      <c r="N132" s="78">
        <v>24</v>
      </c>
      <c r="O132" s="78">
        <v>47</v>
      </c>
      <c r="P132" s="78">
        <v>28</v>
      </c>
      <c r="Q132" s="78">
        <v>1016</v>
      </c>
      <c r="R132" s="78">
        <v>2044</v>
      </c>
      <c r="S132" s="78">
        <v>38</v>
      </c>
      <c r="T132" s="78">
        <v>7</v>
      </c>
      <c r="U132" s="78">
        <v>0</v>
      </c>
      <c r="V132" s="78">
        <v>0</v>
      </c>
      <c r="W132" s="78">
        <v>10198</v>
      </c>
      <c r="X132" s="78">
        <v>5819</v>
      </c>
      <c r="Y132" s="78">
        <v>0</v>
      </c>
    </row>
    <row r="133" spans="1:25" ht="15">
      <c r="A133" s="44" t="s">
        <v>354</v>
      </c>
      <c r="B133" s="86" t="s">
        <v>355</v>
      </c>
      <c r="C133" s="80">
        <v>4162</v>
      </c>
      <c r="D133" s="82">
        <v>3720</v>
      </c>
      <c r="E133" s="76">
        <v>209</v>
      </c>
      <c r="F133" s="78">
        <v>1941</v>
      </c>
      <c r="G133" s="78">
        <v>0</v>
      </c>
      <c r="H133" s="78">
        <v>523</v>
      </c>
      <c r="I133" s="78">
        <v>580</v>
      </c>
      <c r="J133" s="78">
        <v>666</v>
      </c>
      <c r="K133" s="78">
        <v>563</v>
      </c>
      <c r="L133" s="78">
        <v>1121</v>
      </c>
      <c r="M133" s="78">
        <v>0</v>
      </c>
      <c r="N133" s="78">
        <v>0</v>
      </c>
      <c r="O133" s="78">
        <v>53</v>
      </c>
      <c r="P133" s="78" t="s">
        <v>928</v>
      </c>
      <c r="Q133" s="78">
        <v>1061</v>
      </c>
      <c r="R133" s="78">
        <v>629</v>
      </c>
      <c r="S133" s="78">
        <v>5</v>
      </c>
      <c r="T133" s="78">
        <v>0</v>
      </c>
      <c r="U133" s="78">
        <v>0</v>
      </c>
      <c r="V133" s="78">
        <v>0</v>
      </c>
      <c r="W133" s="78">
        <v>2394</v>
      </c>
      <c r="X133" s="78">
        <v>2149</v>
      </c>
      <c r="Y133" s="78">
        <v>37</v>
      </c>
    </row>
    <row r="134" spans="1:25" ht="15">
      <c r="A134" s="44" t="s">
        <v>356</v>
      </c>
      <c r="B134" s="86" t="s">
        <v>357</v>
      </c>
      <c r="C134" s="80">
        <v>2373</v>
      </c>
      <c r="D134" s="82">
        <v>2164</v>
      </c>
      <c r="E134" s="76">
        <v>117</v>
      </c>
      <c r="F134" s="78">
        <v>275</v>
      </c>
      <c r="G134" s="78">
        <v>0</v>
      </c>
      <c r="H134" s="78">
        <v>396</v>
      </c>
      <c r="I134" s="78">
        <v>432</v>
      </c>
      <c r="J134" s="78">
        <v>250</v>
      </c>
      <c r="K134" s="78">
        <v>156</v>
      </c>
      <c r="L134" s="78">
        <v>545</v>
      </c>
      <c r="M134" s="78">
        <v>10</v>
      </c>
      <c r="N134" s="78">
        <v>0</v>
      </c>
      <c r="O134" s="78">
        <v>4</v>
      </c>
      <c r="P134" s="78">
        <v>0</v>
      </c>
      <c r="Q134" s="78">
        <v>208</v>
      </c>
      <c r="R134" s="78">
        <v>403</v>
      </c>
      <c r="S134" s="78">
        <v>0</v>
      </c>
      <c r="T134" s="78">
        <v>17</v>
      </c>
      <c r="U134" s="78">
        <v>0</v>
      </c>
      <c r="V134" s="78">
        <v>0</v>
      </c>
      <c r="W134" s="78">
        <v>2057</v>
      </c>
      <c r="X134" s="78">
        <v>1142</v>
      </c>
      <c r="Y134" s="78">
        <v>0</v>
      </c>
    </row>
    <row r="135" spans="1:25" ht="15">
      <c r="A135" s="44" t="s">
        <v>358</v>
      </c>
      <c r="B135" s="86" t="s">
        <v>359</v>
      </c>
      <c r="C135" s="80">
        <v>5368</v>
      </c>
      <c r="D135" s="82">
        <v>4940</v>
      </c>
      <c r="E135" s="76">
        <v>125</v>
      </c>
      <c r="F135" s="78">
        <v>809</v>
      </c>
      <c r="G135" s="78">
        <v>0</v>
      </c>
      <c r="H135" s="78">
        <v>702</v>
      </c>
      <c r="I135" s="78">
        <v>755</v>
      </c>
      <c r="J135" s="78">
        <v>961</v>
      </c>
      <c r="K135" s="78">
        <v>669</v>
      </c>
      <c r="L135" s="78">
        <v>1597</v>
      </c>
      <c r="M135" s="78">
        <v>49</v>
      </c>
      <c r="N135" s="78">
        <v>22</v>
      </c>
      <c r="O135" s="78">
        <v>105</v>
      </c>
      <c r="P135" s="78">
        <v>0</v>
      </c>
      <c r="Q135" s="78">
        <v>1103</v>
      </c>
      <c r="R135" s="78">
        <v>582</v>
      </c>
      <c r="S135" s="78">
        <v>0</v>
      </c>
      <c r="T135" s="78">
        <v>4</v>
      </c>
      <c r="U135" s="78">
        <v>0</v>
      </c>
      <c r="V135" s="78">
        <v>8</v>
      </c>
      <c r="W135" s="78">
        <v>4037</v>
      </c>
      <c r="X135" s="78">
        <v>2209</v>
      </c>
      <c r="Y135" s="78">
        <v>395</v>
      </c>
    </row>
    <row r="136" spans="1:25" ht="15">
      <c r="A136" s="44" t="s">
        <v>360</v>
      </c>
      <c r="B136" s="86" t="s">
        <v>361</v>
      </c>
      <c r="C136" s="80">
        <v>1244</v>
      </c>
      <c r="D136" s="82">
        <v>966</v>
      </c>
      <c r="E136" s="76">
        <v>23</v>
      </c>
      <c r="F136" s="78">
        <v>170</v>
      </c>
      <c r="G136" s="78">
        <v>0</v>
      </c>
      <c r="H136" s="78">
        <v>413</v>
      </c>
      <c r="I136" s="78">
        <v>175</v>
      </c>
      <c r="J136" s="78">
        <v>115</v>
      </c>
      <c r="K136" s="78">
        <v>52</v>
      </c>
      <c r="L136" s="78">
        <v>310</v>
      </c>
      <c r="M136" s="78">
        <v>0</v>
      </c>
      <c r="N136" s="78">
        <v>0</v>
      </c>
      <c r="O136" s="78">
        <v>5</v>
      </c>
      <c r="P136" s="78">
        <v>0</v>
      </c>
      <c r="Q136" s="78">
        <v>91</v>
      </c>
      <c r="R136" s="78">
        <v>215</v>
      </c>
      <c r="S136" s="78">
        <v>0</v>
      </c>
      <c r="T136" s="78">
        <v>51</v>
      </c>
      <c r="U136" s="78">
        <v>0</v>
      </c>
      <c r="V136" s="78">
        <v>0</v>
      </c>
      <c r="W136" s="78">
        <v>701</v>
      </c>
      <c r="X136" s="78">
        <v>574</v>
      </c>
      <c r="Y136" s="78">
        <v>112</v>
      </c>
    </row>
    <row r="137" spans="1:25" ht="15">
      <c r="A137" s="44" t="s">
        <v>362</v>
      </c>
      <c r="B137" s="86" t="s">
        <v>363</v>
      </c>
      <c r="C137" s="80">
        <v>1692</v>
      </c>
      <c r="D137" s="82">
        <v>1501</v>
      </c>
      <c r="E137" s="76">
        <v>21</v>
      </c>
      <c r="F137" s="78">
        <v>128</v>
      </c>
      <c r="G137" s="78">
        <v>0</v>
      </c>
      <c r="H137" s="78">
        <v>506</v>
      </c>
      <c r="I137" s="78">
        <v>381</v>
      </c>
      <c r="J137" s="78">
        <v>194</v>
      </c>
      <c r="K137" s="78">
        <v>125</v>
      </c>
      <c r="L137" s="78">
        <v>500</v>
      </c>
      <c r="M137" s="78">
        <v>0</v>
      </c>
      <c r="N137" s="78">
        <v>0</v>
      </c>
      <c r="O137" s="78">
        <v>11</v>
      </c>
      <c r="P137" s="78">
        <v>0</v>
      </c>
      <c r="Q137" s="78">
        <v>188</v>
      </c>
      <c r="R137" s="78">
        <v>189</v>
      </c>
      <c r="S137" s="78" t="s">
        <v>928</v>
      </c>
      <c r="T137" s="78">
        <v>0</v>
      </c>
      <c r="U137" s="78" t="s">
        <v>928</v>
      </c>
      <c r="V137" s="78">
        <v>0</v>
      </c>
      <c r="W137" s="78">
        <v>1219</v>
      </c>
      <c r="X137" s="78">
        <v>943</v>
      </c>
      <c r="Y137" s="78">
        <v>0</v>
      </c>
    </row>
    <row r="138" spans="1:25" ht="15">
      <c r="A138" s="44" t="s">
        <v>364</v>
      </c>
      <c r="B138" s="86" t="s">
        <v>365</v>
      </c>
      <c r="C138" s="80">
        <v>1879</v>
      </c>
      <c r="D138" s="82">
        <v>1686</v>
      </c>
      <c r="E138" s="76">
        <v>38</v>
      </c>
      <c r="F138" s="78">
        <v>170</v>
      </c>
      <c r="G138" s="78">
        <v>0</v>
      </c>
      <c r="H138" s="78">
        <v>382</v>
      </c>
      <c r="I138" s="78">
        <v>355</v>
      </c>
      <c r="J138" s="78">
        <v>170</v>
      </c>
      <c r="K138" s="78">
        <v>145</v>
      </c>
      <c r="L138" s="78">
        <v>507</v>
      </c>
      <c r="M138" s="78">
        <v>0</v>
      </c>
      <c r="N138" s="78">
        <v>0</v>
      </c>
      <c r="O138" s="78">
        <v>0</v>
      </c>
      <c r="P138" s="78">
        <v>0</v>
      </c>
      <c r="Q138" s="78">
        <v>159</v>
      </c>
      <c r="R138" s="78">
        <v>238</v>
      </c>
      <c r="S138" s="78">
        <v>0</v>
      </c>
      <c r="T138" s="78">
        <v>7</v>
      </c>
      <c r="U138" s="78" t="s">
        <v>928</v>
      </c>
      <c r="V138" s="78">
        <v>0</v>
      </c>
      <c r="W138" s="78">
        <v>1512</v>
      </c>
      <c r="X138" s="78">
        <v>951</v>
      </c>
      <c r="Y138" s="78">
        <v>0</v>
      </c>
    </row>
    <row r="139" spans="1:25" ht="15">
      <c r="A139" s="44" t="s">
        <v>366</v>
      </c>
      <c r="B139" s="86" t="s">
        <v>367</v>
      </c>
      <c r="C139" s="80">
        <v>2493</v>
      </c>
      <c r="D139" s="82">
        <v>2110</v>
      </c>
      <c r="E139" s="76">
        <v>26</v>
      </c>
      <c r="F139" s="78">
        <v>720</v>
      </c>
      <c r="G139" s="78">
        <v>0</v>
      </c>
      <c r="H139" s="78">
        <v>312</v>
      </c>
      <c r="I139" s="78">
        <v>296</v>
      </c>
      <c r="J139" s="78">
        <v>222</v>
      </c>
      <c r="K139" s="78">
        <v>185</v>
      </c>
      <c r="L139" s="78">
        <v>493</v>
      </c>
      <c r="M139" s="78">
        <v>11</v>
      </c>
      <c r="N139" s="78">
        <v>0</v>
      </c>
      <c r="O139" s="78" t="s">
        <v>928</v>
      </c>
      <c r="P139" s="78">
        <v>0</v>
      </c>
      <c r="Q139" s="78">
        <v>212</v>
      </c>
      <c r="R139" s="78">
        <v>128</v>
      </c>
      <c r="S139" s="78">
        <v>0</v>
      </c>
      <c r="T139" s="78">
        <v>52</v>
      </c>
      <c r="U139" s="78">
        <v>0</v>
      </c>
      <c r="V139" s="78">
        <v>0</v>
      </c>
      <c r="W139" s="78">
        <v>1749</v>
      </c>
      <c r="X139" s="78">
        <v>1064</v>
      </c>
      <c r="Y139" s="78">
        <v>0</v>
      </c>
    </row>
    <row r="140" spans="1:25" ht="15">
      <c r="A140" s="44" t="s">
        <v>368</v>
      </c>
      <c r="B140" s="86" t="s">
        <v>369</v>
      </c>
      <c r="C140" s="80">
        <v>4607</v>
      </c>
      <c r="D140" s="82">
        <v>3896</v>
      </c>
      <c r="E140" s="76">
        <v>57</v>
      </c>
      <c r="F140" s="78">
        <v>729</v>
      </c>
      <c r="G140" s="78">
        <v>0</v>
      </c>
      <c r="H140" s="78">
        <v>1016</v>
      </c>
      <c r="I140" s="78">
        <v>1110</v>
      </c>
      <c r="J140" s="78">
        <v>432</v>
      </c>
      <c r="K140" s="78">
        <v>264</v>
      </c>
      <c r="L140" s="78">
        <v>1519</v>
      </c>
      <c r="M140" s="78">
        <v>26</v>
      </c>
      <c r="N140" s="78" t="s">
        <v>928</v>
      </c>
      <c r="O140" s="78">
        <v>18</v>
      </c>
      <c r="P140" s="78">
        <v>22</v>
      </c>
      <c r="Q140" s="78">
        <v>199</v>
      </c>
      <c r="R140" s="78">
        <v>690</v>
      </c>
      <c r="S140" s="78">
        <v>0</v>
      </c>
      <c r="T140" s="78">
        <v>0</v>
      </c>
      <c r="U140" s="78">
        <v>0</v>
      </c>
      <c r="V140" s="78">
        <v>0</v>
      </c>
      <c r="W140" s="78">
        <v>3083</v>
      </c>
      <c r="X140" s="78">
        <v>2259</v>
      </c>
      <c r="Y140" s="78">
        <v>254</v>
      </c>
    </row>
    <row r="141" spans="1:25" ht="15">
      <c r="A141" s="44" t="s">
        <v>370</v>
      </c>
      <c r="B141" s="86" t="s">
        <v>371</v>
      </c>
      <c r="C141" s="80">
        <v>1472</v>
      </c>
      <c r="D141" s="82">
        <v>1325</v>
      </c>
      <c r="E141" s="76">
        <v>30</v>
      </c>
      <c r="F141" s="78">
        <v>160</v>
      </c>
      <c r="G141" s="78">
        <v>0</v>
      </c>
      <c r="H141" s="78">
        <v>393</v>
      </c>
      <c r="I141" s="78">
        <v>304</v>
      </c>
      <c r="J141" s="78">
        <v>133</v>
      </c>
      <c r="K141" s="78">
        <v>100</v>
      </c>
      <c r="L141" s="78">
        <v>380</v>
      </c>
      <c r="M141" s="78">
        <v>0</v>
      </c>
      <c r="N141" s="78" t="s">
        <v>928</v>
      </c>
      <c r="O141" s="78" t="s">
        <v>928</v>
      </c>
      <c r="P141" s="78">
        <v>0</v>
      </c>
      <c r="Q141" s="78">
        <v>64</v>
      </c>
      <c r="R141" s="78">
        <v>258</v>
      </c>
      <c r="S141" s="78">
        <v>0</v>
      </c>
      <c r="T141" s="78">
        <v>0</v>
      </c>
      <c r="U141" s="78">
        <v>11</v>
      </c>
      <c r="V141" s="78">
        <v>4</v>
      </c>
      <c r="W141" s="78">
        <v>1138</v>
      </c>
      <c r="X141" s="78">
        <v>660</v>
      </c>
      <c r="Y141" s="78">
        <v>0</v>
      </c>
    </row>
    <row r="142" spans="1:25" ht="15">
      <c r="A142" s="44" t="s">
        <v>372</v>
      </c>
      <c r="B142" s="86" t="s">
        <v>373</v>
      </c>
      <c r="C142" s="80">
        <v>2246</v>
      </c>
      <c r="D142" s="82">
        <v>1844</v>
      </c>
      <c r="E142" s="76">
        <v>33</v>
      </c>
      <c r="F142" s="78">
        <v>647</v>
      </c>
      <c r="G142" s="78">
        <v>0</v>
      </c>
      <c r="H142" s="78">
        <v>485</v>
      </c>
      <c r="I142" s="78">
        <v>413</v>
      </c>
      <c r="J142" s="78">
        <v>400</v>
      </c>
      <c r="K142" s="78">
        <v>167</v>
      </c>
      <c r="L142" s="78">
        <v>438</v>
      </c>
      <c r="M142" s="78">
        <v>0</v>
      </c>
      <c r="N142" s="78">
        <v>0</v>
      </c>
      <c r="O142" s="78">
        <v>15</v>
      </c>
      <c r="P142" s="78">
        <v>0</v>
      </c>
      <c r="Q142" s="78">
        <v>196</v>
      </c>
      <c r="R142" s="78">
        <v>523</v>
      </c>
      <c r="S142" s="78">
        <v>0</v>
      </c>
      <c r="T142" s="78">
        <v>0</v>
      </c>
      <c r="U142" s="78">
        <v>0</v>
      </c>
      <c r="V142" s="78" t="s">
        <v>928</v>
      </c>
      <c r="W142" s="78">
        <v>1597</v>
      </c>
      <c r="X142" s="78">
        <v>1005</v>
      </c>
      <c r="Y142" s="78">
        <v>120</v>
      </c>
    </row>
    <row r="143" spans="1:25" ht="15">
      <c r="A143" s="44" t="s">
        <v>374</v>
      </c>
      <c r="B143" s="86" t="s">
        <v>375</v>
      </c>
      <c r="C143" s="80">
        <v>3009</v>
      </c>
      <c r="D143" s="82">
        <v>2741</v>
      </c>
      <c r="E143" s="76">
        <v>107</v>
      </c>
      <c r="F143" s="78">
        <v>1429</v>
      </c>
      <c r="G143" s="78">
        <v>0</v>
      </c>
      <c r="H143" s="78">
        <v>707</v>
      </c>
      <c r="I143" s="78">
        <v>766</v>
      </c>
      <c r="J143" s="78">
        <v>342</v>
      </c>
      <c r="K143" s="78">
        <v>451</v>
      </c>
      <c r="L143" s="78">
        <v>1111</v>
      </c>
      <c r="M143" s="78">
        <v>10</v>
      </c>
      <c r="N143" s="78" t="s">
        <v>928</v>
      </c>
      <c r="O143" s="78">
        <v>93</v>
      </c>
      <c r="P143" s="78">
        <v>0</v>
      </c>
      <c r="Q143" s="78">
        <v>362</v>
      </c>
      <c r="R143" s="78">
        <v>1401</v>
      </c>
      <c r="S143" s="78">
        <v>0</v>
      </c>
      <c r="T143" s="78">
        <v>0</v>
      </c>
      <c r="U143" s="78">
        <v>0</v>
      </c>
      <c r="V143" s="78">
        <v>0</v>
      </c>
      <c r="W143" s="78">
        <v>2027</v>
      </c>
      <c r="X143" s="78">
        <v>1566</v>
      </c>
      <c r="Y143" s="78">
        <v>217</v>
      </c>
    </row>
    <row r="144" spans="1:25" ht="15">
      <c r="A144" s="87" t="s">
        <v>376</v>
      </c>
      <c r="B144" s="88" t="s">
        <v>377</v>
      </c>
      <c r="C144" s="92">
        <v>11575</v>
      </c>
      <c r="D144" s="89">
        <v>10756</v>
      </c>
      <c r="E144" s="90">
        <v>965</v>
      </c>
      <c r="F144" s="91">
        <v>2355</v>
      </c>
      <c r="G144" s="91" t="s">
        <v>928</v>
      </c>
      <c r="H144" s="91">
        <v>3888</v>
      </c>
      <c r="I144" s="91">
        <v>3891</v>
      </c>
      <c r="J144" s="91">
        <v>2463</v>
      </c>
      <c r="K144" s="91">
        <v>1786</v>
      </c>
      <c r="L144" s="91">
        <v>5708</v>
      </c>
      <c r="M144" s="91">
        <v>99</v>
      </c>
      <c r="N144" s="91">
        <v>0</v>
      </c>
      <c r="O144" s="91">
        <v>138</v>
      </c>
      <c r="P144" s="91">
        <v>41</v>
      </c>
      <c r="Q144" s="91">
        <v>2151</v>
      </c>
      <c r="R144" s="91">
        <v>2788</v>
      </c>
      <c r="S144" s="91" t="s">
        <v>928</v>
      </c>
      <c r="T144" s="91">
        <v>98</v>
      </c>
      <c r="U144" s="91">
        <v>0</v>
      </c>
      <c r="V144" s="91">
        <v>0</v>
      </c>
      <c r="W144" s="91">
        <v>7891</v>
      </c>
      <c r="X144" s="91">
        <v>9098</v>
      </c>
      <c r="Y144" s="91">
        <v>1018</v>
      </c>
    </row>
    <row r="145" spans="1:25" ht="15">
      <c r="A145" s="44" t="s">
        <v>378</v>
      </c>
      <c r="B145" s="86" t="s">
        <v>379</v>
      </c>
      <c r="C145" s="80">
        <v>455</v>
      </c>
      <c r="D145" s="82">
        <v>409</v>
      </c>
      <c r="E145" s="76">
        <v>36</v>
      </c>
      <c r="F145" s="78">
        <v>28</v>
      </c>
      <c r="G145" s="78">
        <v>0</v>
      </c>
      <c r="H145" s="78">
        <v>114</v>
      </c>
      <c r="I145" s="78">
        <v>126</v>
      </c>
      <c r="J145" s="78">
        <v>121</v>
      </c>
      <c r="K145" s="78">
        <v>55</v>
      </c>
      <c r="L145" s="78">
        <v>179</v>
      </c>
      <c r="M145" s="78">
        <v>0</v>
      </c>
      <c r="N145" s="78">
        <v>0</v>
      </c>
      <c r="O145" s="78">
        <v>0</v>
      </c>
      <c r="P145" s="78">
        <v>0</v>
      </c>
      <c r="Q145" s="78">
        <v>153</v>
      </c>
      <c r="R145" s="78">
        <v>109</v>
      </c>
      <c r="S145" s="78">
        <v>0</v>
      </c>
      <c r="T145" s="78">
        <v>0</v>
      </c>
      <c r="U145" s="78">
        <v>0</v>
      </c>
      <c r="V145" s="78">
        <v>0</v>
      </c>
      <c r="W145" s="78">
        <v>325</v>
      </c>
      <c r="X145" s="78">
        <v>346</v>
      </c>
      <c r="Y145" s="78">
        <v>0</v>
      </c>
    </row>
    <row r="146" spans="1:25" ht="15">
      <c r="A146" s="44" t="s">
        <v>380</v>
      </c>
      <c r="B146" s="86" t="s">
        <v>381</v>
      </c>
      <c r="C146" s="80">
        <v>3625</v>
      </c>
      <c r="D146" s="82">
        <v>3336</v>
      </c>
      <c r="E146" s="76">
        <v>341</v>
      </c>
      <c r="F146" s="78">
        <v>819</v>
      </c>
      <c r="G146" s="78">
        <v>0</v>
      </c>
      <c r="H146" s="78">
        <v>1335</v>
      </c>
      <c r="I146" s="78">
        <v>1366</v>
      </c>
      <c r="J146" s="78">
        <v>956</v>
      </c>
      <c r="K146" s="78">
        <v>593</v>
      </c>
      <c r="L146" s="78">
        <v>1871</v>
      </c>
      <c r="M146" s="78">
        <v>33</v>
      </c>
      <c r="N146" s="78">
        <v>0</v>
      </c>
      <c r="O146" s="78">
        <v>80</v>
      </c>
      <c r="P146" s="78">
        <v>0</v>
      </c>
      <c r="Q146" s="78">
        <v>865</v>
      </c>
      <c r="R146" s="78">
        <v>738</v>
      </c>
      <c r="S146" s="78">
        <v>0</v>
      </c>
      <c r="T146" s="78">
        <v>0</v>
      </c>
      <c r="U146" s="78">
        <v>0</v>
      </c>
      <c r="V146" s="78">
        <v>0</v>
      </c>
      <c r="W146" s="78">
        <v>2658</v>
      </c>
      <c r="X146" s="78">
        <v>2791</v>
      </c>
      <c r="Y146" s="78">
        <v>0</v>
      </c>
    </row>
    <row r="147" spans="1:25" ht="15">
      <c r="A147" s="44" t="s">
        <v>382</v>
      </c>
      <c r="B147" s="86" t="s">
        <v>383</v>
      </c>
      <c r="C147" s="80">
        <v>988</v>
      </c>
      <c r="D147" s="82">
        <v>964</v>
      </c>
      <c r="E147" s="76">
        <v>63</v>
      </c>
      <c r="F147" s="78">
        <v>180</v>
      </c>
      <c r="G147" s="78">
        <v>0</v>
      </c>
      <c r="H147" s="78">
        <v>428</v>
      </c>
      <c r="I147" s="78">
        <v>324</v>
      </c>
      <c r="J147" s="78">
        <v>206</v>
      </c>
      <c r="K147" s="78">
        <v>128</v>
      </c>
      <c r="L147" s="78">
        <v>536</v>
      </c>
      <c r="M147" s="78">
        <v>15</v>
      </c>
      <c r="N147" s="78">
        <v>0</v>
      </c>
      <c r="O147" s="78">
        <v>0</v>
      </c>
      <c r="P147" s="78">
        <v>0</v>
      </c>
      <c r="Q147" s="78">
        <v>156</v>
      </c>
      <c r="R147" s="78">
        <v>354</v>
      </c>
      <c r="S147" s="78">
        <v>0</v>
      </c>
      <c r="T147" s="78">
        <v>23</v>
      </c>
      <c r="U147" s="78">
        <v>0</v>
      </c>
      <c r="V147" s="78">
        <v>0</v>
      </c>
      <c r="W147" s="78">
        <v>832</v>
      </c>
      <c r="X147" s="78">
        <v>898</v>
      </c>
      <c r="Y147" s="78">
        <v>274</v>
      </c>
    </row>
    <row r="148" spans="1:25" ht="15">
      <c r="A148" s="44" t="s">
        <v>384</v>
      </c>
      <c r="B148" s="86" t="s">
        <v>385</v>
      </c>
      <c r="C148" s="80">
        <v>1847</v>
      </c>
      <c r="D148" s="82">
        <v>1719</v>
      </c>
      <c r="E148" s="76">
        <v>113</v>
      </c>
      <c r="F148" s="78">
        <v>344</v>
      </c>
      <c r="G148" s="78">
        <v>0</v>
      </c>
      <c r="H148" s="78">
        <v>390</v>
      </c>
      <c r="I148" s="78">
        <v>399</v>
      </c>
      <c r="J148" s="78">
        <v>407</v>
      </c>
      <c r="K148" s="78">
        <v>260</v>
      </c>
      <c r="L148" s="78">
        <v>934</v>
      </c>
      <c r="M148" s="78">
        <v>0</v>
      </c>
      <c r="N148" s="78">
        <v>0</v>
      </c>
      <c r="O148" s="78">
        <v>0</v>
      </c>
      <c r="P148" s="78">
        <v>0</v>
      </c>
      <c r="Q148" s="78">
        <v>215</v>
      </c>
      <c r="R148" s="78">
        <v>239</v>
      </c>
      <c r="S148" s="78" t="s">
        <v>928</v>
      </c>
      <c r="T148" s="78">
        <v>0</v>
      </c>
      <c r="U148" s="78">
        <v>0</v>
      </c>
      <c r="V148" s="78">
        <v>0</v>
      </c>
      <c r="W148" s="78">
        <v>1013</v>
      </c>
      <c r="X148" s="78">
        <v>1410</v>
      </c>
      <c r="Y148" s="78">
        <v>0</v>
      </c>
    </row>
    <row r="149" spans="1:25" ht="15">
      <c r="A149" s="44" t="s">
        <v>386</v>
      </c>
      <c r="B149" s="86" t="s">
        <v>387</v>
      </c>
      <c r="C149" s="80">
        <v>1966</v>
      </c>
      <c r="D149" s="82">
        <v>1784</v>
      </c>
      <c r="E149" s="76">
        <v>107</v>
      </c>
      <c r="F149" s="78">
        <v>243</v>
      </c>
      <c r="G149" s="78">
        <v>0</v>
      </c>
      <c r="H149" s="78">
        <v>599</v>
      </c>
      <c r="I149" s="78">
        <v>747</v>
      </c>
      <c r="J149" s="78">
        <v>274</v>
      </c>
      <c r="K149" s="78">
        <v>261</v>
      </c>
      <c r="L149" s="78">
        <v>843</v>
      </c>
      <c r="M149" s="78">
        <v>14</v>
      </c>
      <c r="N149" s="78">
        <v>0</v>
      </c>
      <c r="O149" s="78" t="s">
        <v>928</v>
      </c>
      <c r="P149" s="78">
        <v>0</v>
      </c>
      <c r="Q149" s="78">
        <v>157</v>
      </c>
      <c r="R149" s="78">
        <v>279</v>
      </c>
      <c r="S149" s="78">
        <v>0</v>
      </c>
      <c r="T149" s="78">
        <v>0</v>
      </c>
      <c r="U149" s="78">
        <v>0</v>
      </c>
      <c r="V149" s="78">
        <v>0</v>
      </c>
      <c r="W149" s="78">
        <v>1302</v>
      </c>
      <c r="X149" s="78">
        <v>1389</v>
      </c>
      <c r="Y149" s="78">
        <v>150</v>
      </c>
    </row>
    <row r="150" spans="1:25" ht="15">
      <c r="A150" s="44" t="s">
        <v>388</v>
      </c>
      <c r="B150" s="86" t="s">
        <v>389</v>
      </c>
      <c r="C150" s="80">
        <v>2715</v>
      </c>
      <c r="D150" s="82">
        <v>2563</v>
      </c>
      <c r="E150" s="76">
        <v>305</v>
      </c>
      <c r="F150" s="78">
        <v>742</v>
      </c>
      <c r="G150" s="78" t="s">
        <v>928</v>
      </c>
      <c r="H150" s="78">
        <v>1022</v>
      </c>
      <c r="I150" s="78">
        <v>931</v>
      </c>
      <c r="J150" s="78">
        <v>501</v>
      </c>
      <c r="K150" s="78">
        <v>489</v>
      </c>
      <c r="L150" s="78">
        <v>1351</v>
      </c>
      <c r="M150" s="78">
        <v>29</v>
      </c>
      <c r="N150" s="78">
        <v>0</v>
      </c>
      <c r="O150" s="78" t="s">
        <v>928</v>
      </c>
      <c r="P150" s="78">
        <v>24</v>
      </c>
      <c r="Q150" s="78">
        <v>606</v>
      </c>
      <c r="R150" s="78">
        <v>1070</v>
      </c>
      <c r="S150" s="78">
        <v>0</v>
      </c>
      <c r="T150" s="78">
        <v>10</v>
      </c>
      <c r="U150" s="78">
        <v>0</v>
      </c>
      <c r="V150" s="78">
        <v>0</v>
      </c>
      <c r="W150" s="78">
        <v>1771</v>
      </c>
      <c r="X150" s="78">
        <v>2275</v>
      </c>
      <c r="Y150" s="78">
        <v>0</v>
      </c>
    </row>
    <row r="151" spans="1:25" ht="15">
      <c r="A151" s="87" t="s">
        <v>390</v>
      </c>
      <c r="B151" s="88" t="s">
        <v>391</v>
      </c>
      <c r="C151" s="92">
        <v>49263</v>
      </c>
      <c r="D151" s="89">
        <v>46713</v>
      </c>
      <c r="E151" s="90">
        <v>4468</v>
      </c>
      <c r="F151" s="91">
        <v>10842</v>
      </c>
      <c r="G151" s="91">
        <v>21</v>
      </c>
      <c r="H151" s="91">
        <v>18391</v>
      </c>
      <c r="I151" s="91">
        <v>15114</v>
      </c>
      <c r="J151" s="91">
        <v>8792</v>
      </c>
      <c r="K151" s="91">
        <v>7346</v>
      </c>
      <c r="L151" s="91">
        <v>22109</v>
      </c>
      <c r="M151" s="91">
        <v>348</v>
      </c>
      <c r="N151" s="91">
        <v>22</v>
      </c>
      <c r="O151" s="91">
        <v>555</v>
      </c>
      <c r="P151" s="91">
        <v>124</v>
      </c>
      <c r="Q151" s="91">
        <v>7726</v>
      </c>
      <c r="R151" s="91">
        <v>14348</v>
      </c>
      <c r="S151" s="91">
        <v>139</v>
      </c>
      <c r="T151" s="91">
        <v>1676</v>
      </c>
      <c r="U151" s="91">
        <v>35</v>
      </c>
      <c r="V151" s="91">
        <v>68</v>
      </c>
      <c r="W151" s="91">
        <v>34305</v>
      </c>
      <c r="X151" s="91">
        <v>42740</v>
      </c>
      <c r="Y151" s="91">
        <v>4438</v>
      </c>
    </row>
    <row r="152" spans="1:25" ht="15">
      <c r="A152" s="44" t="s">
        <v>392</v>
      </c>
      <c r="B152" s="86" t="s">
        <v>393</v>
      </c>
      <c r="C152" s="80">
        <v>932</v>
      </c>
      <c r="D152" s="82">
        <v>794</v>
      </c>
      <c r="E152" s="76">
        <v>11</v>
      </c>
      <c r="F152" s="78">
        <v>48</v>
      </c>
      <c r="G152" s="78">
        <v>0</v>
      </c>
      <c r="H152" s="78">
        <v>213</v>
      </c>
      <c r="I152" s="78">
        <v>134</v>
      </c>
      <c r="J152" s="78">
        <v>91</v>
      </c>
      <c r="K152" s="78">
        <v>44</v>
      </c>
      <c r="L152" s="78">
        <v>237</v>
      </c>
      <c r="M152" s="78">
        <v>7</v>
      </c>
      <c r="N152" s="78">
        <v>0</v>
      </c>
      <c r="O152" s="78">
        <v>7</v>
      </c>
      <c r="P152" s="78" t="s">
        <v>928</v>
      </c>
      <c r="Q152" s="78">
        <v>191</v>
      </c>
      <c r="R152" s="78">
        <v>384</v>
      </c>
      <c r="S152" s="78">
        <v>0</v>
      </c>
      <c r="T152" s="78">
        <v>0</v>
      </c>
      <c r="U152" s="78">
        <v>0</v>
      </c>
      <c r="V152" s="78" t="s">
        <v>928</v>
      </c>
      <c r="W152" s="78">
        <v>543</v>
      </c>
      <c r="X152" s="78">
        <v>713</v>
      </c>
      <c r="Y152" s="78">
        <v>64</v>
      </c>
    </row>
    <row r="153" spans="1:25" ht="15">
      <c r="A153" s="44" t="s">
        <v>394</v>
      </c>
      <c r="B153" s="86" t="s">
        <v>395</v>
      </c>
      <c r="C153" s="80">
        <v>996</v>
      </c>
      <c r="D153" s="82">
        <v>949</v>
      </c>
      <c r="E153" s="76">
        <v>49</v>
      </c>
      <c r="F153" s="78">
        <v>136</v>
      </c>
      <c r="G153" s="78">
        <v>0</v>
      </c>
      <c r="H153" s="78">
        <v>435</v>
      </c>
      <c r="I153" s="78">
        <v>194</v>
      </c>
      <c r="J153" s="78">
        <v>148</v>
      </c>
      <c r="K153" s="78">
        <v>206</v>
      </c>
      <c r="L153" s="78">
        <v>441</v>
      </c>
      <c r="M153" s="78">
        <v>0</v>
      </c>
      <c r="N153" s="78">
        <v>0</v>
      </c>
      <c r="O153" s="78" t="s">
        <v>928</v>
      </c>
      <c r="P153" s="78">
        <v>0</v>
      </c>
      <c r="Q153" s="78">
        <v>181</v>
      </c>
      <c r="R153" s="78">
        <v>132</v>
      </c>
      <c r="S153" s="78">
        <v>0</v>
      </c>
      <c r="T153" s="78">
        <v>0</v>
      </c>
      <c r="U153" s="78">
        <v>0</v>
      </c>
      <c r="V153" s="78">
        <v>0</v>
      </c>
      <c r="W153" s="78">
        <v>549</v>
      </c>
      <c r="X153" s="78">
        <v>830</v>
      </c>
      <c r="Y153" s="78">
        <v>0</v>
      </c>
    </row>
    <row r="154" spans="1:25" ht="15">
      <c r="A154" s="44" t="s">
        <v>396</v>
      </c>
      <c r="B154" s="86" t="s">
        <v>397</v>
      </c>
      <c r="C154" s="80">
        <v>463</v>
      </c>
      <c r="D154" s="82">
        <v>449</v>
      </c>
      <c r="E154" s="76">
        <v>48</v>
      </c>
      <c r="F154" s="78">
        <v>74</v>
      </c>
      <c r="G154" s="78">
        <v>0</v>
      </c>
      <c r="H154" s="78">
        <v>296</v>
      </c>
      <c r="I154" s="78">
        <v>146</v>
      </c>
      <c r="J154" s="78">
        <v>64</v>
      </c>
      <c r="K154" s="78">
        <v>39</v>
      </c>
      <c r="L154" s="78">
        <v>250</v>
      </c>
      <c r="M154" s="78" t="s">
        <v>928</v>
      </c>
      <c r="N154" s="78">
        <v>0</v>
      </c>
      <c r="O154" s="78">
        <v>0</v>
      </c>
      <c r="P154" s="78">
        <v>0</v>
      </c>
      <c r="Q154" s="78">
        <v>80</v>
      </c>
      <c r="R154" s="78">
        <v>122</v>
      </c>
      <c r="S154" s="78">
        <v>0</v>
      </c>
      <c r="T154" s="78">
        <v>100</v>
      </c>
      <c r="U154" s="78">
        <v>0</v>
      </c>
      <c r="V154" s="78">
        <v>0</v>
      </c>
      <c r="W154" s="78">
        <v>327</v>
      </c>
      <c r="X154" s="78">
        <v>413</v>
      </c>
      <c r="Y154" s="78">
        <v>83</v>
      </c>
    </row>
    <row r="155" spans="1:25" ht="15">
      <c r="A155" s="44" t="s">
        <v>398</v>
      </c>
      <c r="B155" s="86" t="s">
        <v>399</v>
      </c>
      <c r="C155" s="80">
        <v>683</v>
      </c>
      <c r="D155" s="82">
        <v>663</v>
      </c>
      <c r="E155" s="76">
        <v>40</v>
      </c>
      <c r="F155" s="78">
        <v>162</v>
      </c>
      <c r="G155" s="78">
        <v>0</v>
      </c>
      <c r="H155" s="78">
        <v>256</v>
      </c>
      <c r="I155" s="78">
        <v>262</v>
      </c>
      <c r="J155" s="78">
        <v>138</v>
      </c>
      <c r="K155" s="78">
        <v>57</v>
      </c>
      <c r="L155" s="78">
        <v>342</v>
      </c>
      <c r="M155" s="78">
        <v>9</v>
      </c>
      <c r="N155" s="78">
        <v>0</v>
      </c>
      <c r="O155" s="78">
        <v>18</v>
      </c>
      <c r="P155" s="78">
        <v>0</v>
      </c>
      <c r="Q155" s="78">
        <v>46</v>
      </c>
      <c r="R155" s="78">
        <v>81</v>
      </c>
      <c r="S155" s="78">
        <v>0</v>
      </c>
      <c r="T155" s="78">
        <v>0</v>
      </c>
      <c r="U155" s="78">
        <v>0</v>
      </c>
      <c r="V155" s="78">
        <v>0</v>
      </c>
      <c r="W155" s="78">
        <v>556</v>
      </c>
      <c r="X155" s="78">
        <v>619</v>
      </c>
      <c r="Y155" s="78">
        <v>119</v>
      </c>
    </row>
    <row r="156" spans="1:25" ht="15">
      <c r="A156" s="44" t="s">
        <v>400</v>
      </c>
      <c r="B156" s="86" t="s">
        <v>401</v>
      </c>
      <c r="C156" s="80">
        <v>500</v>
      </c>
      <c r="D156" s="82">
        <v>477</v>
      </c>
      <c r="E156" s="76">
        <v>89</v>
      </c>
      <c r="F156" s="78">
        <v>178</v>
      </c>
      <c r="G156" s="78">
        <v>0</v>
      </c>
      <c r="H156" s="78">
        <v>130</v>
      </c>
      <c r="I156" s="78">
        <v>129</v>
      </c>
      <c r="J156" s="78">
        <v>102</v>
      </c>
      <c r="K156" s="78">
        <v>86</v>
      </c>
      <c r="L156" s="78">
        <v>265</v>
      </c>
      <c r="M156" s="78">
        <v>0</v>
      </c>
      <c r="N156" s="78">
        <v>0</v>
      </c>
      <c r="O156" s="78">
        <v>8</v>
      </c>
      <c r="P156" s="78">
        <v>0</v>
      </c>
      <c r="Q156" s="78">
        <v>108</v>
      </c>
      <c r="R156" s="78">
        <v>45</v>
      </c>
      <c r="S156" s="78">
        <v>0</v>
      </c>
      <c r="T156" s="78">
        <v>0</v>
      </c>
      <c r="U156" s="78">
        <v>0</v>
      </c>
      <c r="V156" s="78">
        <v>0</v>
      </c>
      <c r="W156" s="78">
        <v>324</v>
      </c>
      <c r="X156" s="78">
        <v>450</v>
      </c>
      <c r="Y156" s="78">
        <v>0</v>
      </c>
    </row>
    <row r="157" spans="1:25" ht="15">
      <c r="A157" s="44" t="s">
        <v>402</v>
      </c>
      <c r="B157" s="86" t="s">
        <v>403</v>
      </c>
      <c r="C157" s="80">
        <v>643</v>
      </c>
      <c r="D157" s="82">
        <v>579</v>
      </c>
      <c r="E157" s="76">
        <v>7</v>
      </c>
      <c r="F157" s="78">
        <v>75</v>
      </c>
      <c r="G157" s="78">
        <v>0</v>
      </c>
      <c r="H157" s="78">
        <v>157</v>
      </c>
      <c r="I157" s="78">
        <v>131</v>
      </c>
      <c r="J157" s="78">
        <v>313</v>
      </c>
      <c r="K157" s="78">
        <v>94</v>
      </c>
      <c r="L157" s="78">
        <v>307</v>
      </c>
      <c r="M157" s="78">
        <v>0</v>
      </c>
      <c r="N157" s="78">
        <v>0</v>
      </c>
      <c r="O157" s="78">
        <v>0</v>
      </c>
      <c r="P157" s="78">
        <v>0</v>
      </c>
      <c r="Q157" s="78">
        <v>113</v>
      </c>
      <c r="R157" s="78">
        <v>61</v>
      </c>
      <c r="S157" s="78">
        <v>0</v>
      </c>
      <c r="T157" s="78">
        <v>0</v>
      </c>
      <c r="U157" s="78">
        <v>0</v>
      </c>
      <c r="V157" s="78">
        <v>0</v>
      </c>
      <c r="W157" s="78">
        <v>368</v>
      </c>
      <c r="X157" s="78">
        <v>543</v>
      </c>
      <c r="Y157" s="78">
        <v>0</v>
      </c>
    </row>
    <row r="158" spans="1:25" ht="15">
      <c r="A158" s="44" t="s">
        <v>404</v>
      </c>
      <c r="B158" s="86" t="s">
        <v>405</v>
      </c>
      <c r="C158" s="80">
        <v>358</v>
      </c>
      <c r="D158" s="82">
        <v>348</v>
      </c>
      <c r="E158" s="76">
        <v>55</v>
      </c>
      <c r="F158" s="78">
        <v>99</v>
      </c>
      <c r="G158" s="78">
        <v>0</v>
      </c>
      <c r="H158" s="78">
        <v>177</v>
      </c>
      <c r="I158" s="78">
        <v>108</v>
      </c>
      <c r="J158" s="78">
        <v>75</v>
      </c>
      <c r="K158" s="78">
        <v>30</v>
      </c>
      <c r="L158" s="78">
        <v>202</v>
      </c>
      <c r="M158" s="78">
        <v>0</v>
      </c>
      <c r="N158" s="78">
        <v>0</v>
      </c>
      <c r="O158" s="78">
        <v>0</v>
      </c>
      <c r="P158" s="78">
        <v>0</v>
      </c>
      <c r="Q158" s="78">
        <v>44</v>
      </c>
      <c r="R158" s="78">
        <v>78</v>
      </c>
      <c r="S158" s="78">
        <v>0</v>
      </c>
      <c r="T158" s="78">
        <v>0</v>
      </c>
      <c r="U158" s="78">
        <v>0</v>
      </c>
      <c r="V158" s="78">
        <v>0</v>
      </c>
      <c r="W158" s="78">
        <v>245</v>
      </c>
      <c r="X158" s="78">
        <v>318</v>
      </c>
      <c r="Y158" s="78">
        <v>0</v>
      </c>
    </row>
    <row r="159" spans="1:25" ht="15">
      <c r="A159" s="44" t="s">
        <v>406</v>
      </c>
      <c r="B159" s="86" t="s">
        <v>407</v>
      </c>
      <c r="C159" s="80">
        <v>373</v>
      </c>
      <c r="D159" s="82">
        <v>366</v>
      </c>
      <c r="E159" s="76">
        <v>73</v>
      </c>
      <c r="F159" s="78">
        <v>125</v>
      </c>
      <c r="G159" s="78">
        <v>0</v>
      </c>
      <c r="H159" s="78">
        <v>163</v>
      </c>
      <c r="I159" s="78">
        <v>165</v>
      </c>
      <c r="J159" s="78">
        <v>92</v>
      </c>
      <c r="K159" s="78">
        <v>65</v>
      </c>
      <c r="L159" s="78">
        <v>244</v>
      </c>
      <c r="M159" s="78">
        <v>0</v>
      </c>
      <c r="N159" s="78">
        <v>0</v>
      </c>
      <c r="O159" s="78">
        <v>15</v>
      </c>
      <c r="P159" s="78" t="s">
        <v>928</v>
      </c>
      <c r="Q159" s="78">
        <v>53</v>
      </c>
      <c r="R159" s="78">
        <v>77</v>
      </c>
      <c r="S159" s="78">
        <v>0</v>
      </c>
      <c r="T159" s="78">
        <v>0</v>
      </c>
      <c r="U159" s="78">
        <v>0</v>
      </c>
      <c r="V159" s="78">
        <v>0</v>
      </c>
      <c r="W159" s="78">
        <v>314</v>
      </c>
      <c r="X159" s="78">
        <v>353</v>
      </c>
      <c r="Y159" s="78">
        <v>0</v>
      </c>
    </row>
    <row r="160" spans="1:25" ht="15">
      <c r="A160" s="44" t="s">
        <v>408</v>
      </c>
      <c r="B160" s="86" t="s">
        <v>409</v>
      </c>
      <c r="C160" s="80">
        <v>373</v>
      </c>
      <c r="D160" s="82">
        <v>339</v>
      </c>
      <c r="E160" s="76" t="s">
        <v>928</v>
      </c>
      <c r="F160" s="78">
        <v>13</v>
      </c>
      <c r="G160" s="78">
        <v>0</v>
      </c>
      <c r="H160" s="78">
        <v>35</v>
      </c>
      <c r="I160" s="78">
        <v>30</v>
      </c>
      <c r="J160" s="78">
        <v>36</v>
      </c>
      <c r="K160" s="78">
        <v>11</v>
      </c>
      <c r="L160" s="78">
        <v>124</v>
      </c>
      <c r="M160" s="78">
        <v>4</v>
      </c>
      <c r="N160" s="78">
        <v>0</v>
      </c>
      <c r="O160" s="78">
        <v>0</v>
      </c>
      <c r="P160" s="78">
        <v>0</v>
      </c>
      <c r="Q160" s="78">
        <v>16</v>
      </c>
      <c r="R160" s="78">
        <v>89</v>
      </c>
      <c r="S160" s="78">
        <v>0</v>
      </c>
      <c r="T160" s="78">
        <v>0</v>
      </c>
      <c r="U160" s="78">
        <v>0</v>
      </c>
      <c r="V160" s="78">
        <v>0</v>
      </c>
      <c r="W160" s="78">
        <v>79</v>
      </c>
      <c r="X160" s="78">
        <v>208</v>
      </c>
      <c r="Y160" s="78">
        <v>0</v>
      </c>
    </row>
    <row r="161" spans="1:25" ht="15">
      <c r="A161" s="44" t="s">
        <v>410</v>
      </c>
      <c r="B161" s="86" t="s">
        <v>411</v>
      </c>
      <c r="C161" s="80">
        <v>239</v>
      </c>
      <c r="D161" s="82">
        <v>233</v>
      </c>
      <c r="E161" s="76">
        <v>19</v>
      </c>
      <c r="F161" s="78">
        <v>74</v>
      </c>
      <c r="G161" s="78">
        <v>0</v>
      </c>
      <c r="H161" s="78">
        <v>117</v>
      </c>
      <c r="I161" s="78">
        <v>120</v>
      </c>
      <c r="J161" s="78">
        <v>55</v>
      </c>
      <c r="K161" s="78">
        <v>51</v>
      </c>
      <c r="L161" s="78">
        <v>139</v>
      </c>
      <c r="M161" s="78">
        <v>0</v>
      </c>
      <c r="N161" s="78">
        <v>0</v>
      </c>
      <c r="O161" s="78">
        <v>0</v>
      </c>
      <c r="P161" s="78">
        <v>0</v>
      </c>
      <c r="Q161" s="78">
        <v>0</v>
      </c>
      <c r="R161" s="78">
        <v>87</v>
      </c>
      <c r="S161" s="78">
        <v>0</v>
      </c>
      <c r="T161" s="78">
        <v>0</v>
      </c>
      <c r="U161" s="78">
        <v>0</v>
      </c>
      <c r="V161" s="78">
        <v>0</v>
      </c>
      <c r="W161" s="78">
        <v>162</v>
      </c>
      <c r="X161" s="78">
        <v>226</v>
      </c>
      <c r="Y161" s="78">
        <v>0</v>
      </c>
    </row>
    <row r="162" spans="1:25" ht="15">
      <c r="A162" s="44" t="s">
        <v>412</v>
      </c>
      <c r="B162" s="86" t="s">
        <v>413</v>
      </c>
      <c r="C162" s="80">
        <v>275</v>
      </c>
      <c r="D162" s="82">
        <v>257</v>
      </c>
      <c r="E162" s="76">
        <v>19</v>
      </c>
      <c r="F162" s="78">
        <v>68</v>
      </c>
      <c r="G162" s="78">
        <v>0</v>
      </c>
      <c r="H162" s="78">
        <v>108</v>
      </c>
      <c r="I162" s="78">
        <v>103</v>
      </c>
      <c r="J162" s="78">
        <v>69</v>
      </c>
      <c r="K162" s="78">
        <v>73</v>
      </c>
      <c r="L162" s="78">
        <v>149</v>
      </c>
      <c r="M162" s="78">
        <v>0</v>
      </c>
      <c r="N162" s="78">
        <v>0</v>
      </c>
      <c r="O162" s="78">
        <v>0</v>
      </c>
      <c r="P162" s="78">
        <v>0</v>
      </c>
      <c r="Q162" s="78">
        <v>37</v>
      </c>
      <c r="R162" s="78">
        <v>70</v>
      </c>
      <c r="S162" s="78">
        <v>0</v>
      </c>
      <c r="T162" s="78">
        <v>7</v>
      </c>
      <c r="U162" s="78">
        <v>0</v>
      </c>
      <c r="V162" s="78">
        <v>0</v>
      </c>
      <c r="W162" s="78">
        <v>182</v>
      </c>
      <c r="X162" s="78">
        <v>236</v>
      </c>
      <c r="Y162" s="78">
        <v>0</v>
      </c>
    </row>
    <row r="163" spans="1:25" ht="15">
      <c r="A163" s="44" t="s">
        <v>414</v>
      </c>
      <c r="B163" s="86" t="s">
        <v>415</v>
      </c>
      <c r="C163" s="80">
        <v>700</v>
      </c>
      <c r="D163" s="82">
        <v>660</v>
      </c>
      <c r="E163" s="76">
        <v>61</v>
      </c>
      <c r="F163" s="78">
        <v>106</v>
      </c>
      <c r="G163" s="78">
        <v>0</v>
      </c>
      <c r="H163" s="78">
        <v>132</v>
      </c>
      <c r="I163" s="78">
        <v>76</v>
      </c>
      <c r="J163" s="78">
        <v>92</v>
      </c>
      <c r="K163" s="78">
        <v>98</v>
      </c>
      <c r="L163" s="78">
        <v>243</v>
      </c>
      <c r="M163" s="78">
        <v>16</v>
      </c>
      <c r="N163" s="78">
        <v>0</v>
      </c>
      <c r="O163" s="78">
        <v>0</v>
      </c>
      <c r="P163" s="78">
        <v>6</v>
      </c>
      <c r="Q163" s="78">
        <v>87</v>
      </c>
      <c r="R163" s="78">
        <v>147</v>
      </c>
      <c r="S163" s="78" t="s">
        <v>928</v>
      </c>
      <c r="T163" s="78">
        <v>0</v>
      </c>
      <c r="U163" s="78">
        <v>0</v>
      </c>
      <c r="V163" s="78">
        <v>0</v>
      </c>
      <c r="W163" s="78">
        <v>457</v>
      </c>
      <c r="X163" s="78">
        <v>516</v>
      </c>
      <c r="Y163" s="78">
        <v>62</v>
      </c>
    </row>
    <row r="164" spans="1:25" ht="15">
      <c r="A164" s="44" t="s">
        <v>416</v>
      </c>
      <c r="B164" s="86" t="s">
        <v>417</v>
      </c>
      <c r="C164" s="80">
        <v>1007</v>
      </c>
      <c r="D164" s="82">
        <v>978</v>
      </c>
      <c r="E164" s="76">
        <v>45</v>
      </c>
      <c r="F164" s="78">
        <v>63</v>
      </c>
      <c r="G164" s="78">
        <v>0</v>
      </c>
      <c r="H164" s="78">
        <v>331</v>
      </c>
      <c r="I164" s="78">
        <v>224</v>
      </c>
      <c r="J164" s="78">
        <v>122</v>
      </c>
      <c r="K164" s="78">
        <v>53</v>
      </c>
      <c r="L164" s="78">
        <v>315</v>
      </c>
      <c r="M164" s="78">
        <v>0</v>
      </c>
      <c r="N164" s="78">
        <v>0</v>
      </c>
      <c r="O164" s="78">
        <v>13</v>
      </c>
      <c r="P164" s="78">
        <v>0</v>
      </c>
      <c r="Q164" s="78">
        <v>70</v>
      </c>
      <c r="R164" s="78">
        <v>339</v>
      </c>
      <c r="S164" s="78">
        <v>0</v>
      </c>
      <c r="T164" s="78">
        <v>9</v>
      </c>
      <c r="U164" s="78">
        <v>0</v>
      </c>
      <c r="V164" s="78">
        <v>0</v>
      </c>
      <c r="W164" s="78">
        <v>754</v>
      </c>
      <c r="X164" s="78">
        <v>867</v>
      </c>
      <c r="Y164" s="78">
        <v>53</v>
      </c>
    </row>
    <row r="165" spans="1:25" ht="15">
      <c r="A165" s="44" t="s">
        <v>418</v>
      </c>
      <c r="B165" s="86" t="s">
        <v>419</v>
      </c>
      <c r="C165" s="80">
        <v>395</v>
      </c>
      <c r="D165" s="82">
        <v>392</v>
      </c>
      <c r="E165" s="76">
        <v>78</v>
      </c>
      <c r="F165" s="78">
        <v>144</v>
      </c>
      <c r="G165" s="78">
        <v>0</v>
      </c>
      <c r="H165" s="78">
        <v>132</v>
      </c>
      <c r="I165" s="78">
        <v>200</v>
      </c>
      <c r="J165" s="78">
        <v>193</v>
      </c>
      <c r="K165" s="78">
        <v>87</v>
      </c>
      <c r="L165" s="78">
        <v>253</v>
      </c>
      <c r="M165" s="78">
        <v>0</v>
      </c>
      <c r="N165" s="78">
        <v>0</v>
      </c>
      <c r="O165" s="78">
        <v>0</v>
      </c>
      <c r="P165" s="78">
        <v>0</v>
      </c>
      <c r="Q165" s="78">
        <v>81</v>
      </c>
      <c r="R165" s="78">
        <v>45</v>
      </c>
      <c r="S165" s="78">
        <v>0</v>
      </c>
      <c r="T165" s="78">
        <v>0</v>
      </c>
      <c r="U165" s="78">
        <v>0</v>
      </c>
      <c r="V165" s="78">
        <v>0</v>
      </c>
      <c r="W165" s="78">
        <v>281</v>
      </c>
      <c r="X165" s="78">
        <v>357</v>
      </c>
      <c r="Y165" s="78">
        <v>52</v>
      </c>
    </row>
    <row r="166" spans="1:25" ht="15">
      <c r="A166" s="44" t="s">
        <v>420</v>
      </c>
      <c r="B166" s="86" t="s">
        <v>421</v>
      </c>
      <c r="C166" s="80">
        <v>293</v>
      </c>
      <c r="D166" s="82">
        <v>287</v>
      </c>
      <c r="E166" s="76">
        <v>28</v>
      </c>
      <c r="F166" s="78">
        <v>47</v>
      </c>
      <c r="G166" s="78">
        <v>0</v>
      </c>
      <c r="H166" s="78">
        <v>179</v>
      </c>
      <c r="I166" s="78">
        <v>93</v>
      </c>
      <c r="J166" s="78">
        <v>50</v>
      </c>
      <c r="K166" s="78">
        <v>39</v>
      </c>
      <c r="L166" s="78">
        <v>160</v>
      </c>
      <c r="M166" s="78">
        <v>0</v>
      </c>
      <c r="N166" s="78">
        <v>0</v>
      </c>
      <c r="O166" s="78">
        <v>0</v>
      </c>
      <c r="P166" s="78">
        <v>0</v>
      </c>
      <c r="Q166" s="78">
        <v>28</v>
      </c>
      <c r="R166" s="78">
        <v>30</v>
      </c>
      <c r="S166" s="78">
        <v>0</v>
      </c>
      <c r="T166" s="78">
        <v>0</v>
      </c>
      <c r="U166" s="78">
        <v>0</v>
      </c>
      <c r="V166" s="78">
        <v>0</v>
      </c>
      <c r="W166" s="78">
        <v>175</v>
      </c>
      <c r="X166" s="78">
        <v>269</v>
      </c>
      <c r="Y166" s="78">
        <v>0</v>
      </c>
    </row>
    <row r="167" spans="1:25" ht="15">
      <c r="A167" s="44" t="s">
        <v>422</v>
      </c>
      <c r="B167" s="86" t="s">
        <v>423</v>
      </c>
      <c r="C167" s="80">
        <v>221</v>
      </c>
      <c r="D167" s="82">
        <v>214</v>
      </c>
      <c r="E167" s="76">
        <v>76</v>
      </c>
      <c r="F167" s="78">
        <v>61</v>
      </c>
      <c r="G167" s="78">
        <v>0</v>
      </c>
      <c r="H167" s="78">
        <v>123</v>
      </c>
      <c r="I167" s="78">
        <v>119</v>
      </c>
      <c r="J167" s="78">
        <v>52</v>
      </c>
      <c r="K167" s="78">
        <v>109</v>
      </c>
      <c r="L167" s="78">
        <v>115</v>
      </c>
      <c r="M167" s="78">
        <v>0</v>
      </c>
      <c r="N167" s="78">
        <v>0</v>
      </c>
      <c r="O167" s="78">
        <v>0</v>
      </c>
      <c r="P167" s="78">
        <v>0</v>
      </c>
      <c r="Q167" s="78">
        <v>84</v>
      </c>
      <c r="R167" s="78">
        <v>0</v>
      </c>
      <c r="S167" s="78">
        <v>0</v>
      </c>
      <c r="T167" s="78">
        <v>0</v>
      </c>
      <c r="U167" s="78">
        <v>0</v>
      </c>
      <c r="V167" s="78">
        <v>0</v>
      </c>
      <c r="W167" s="78">
        <v>157</v>
      </c>
      <c r="X167" s="78">
        <v>207</v>
      </c>
      <c r="Y167" s="78">
        <v>0</v>
      </c>
    </row>
    <row r="168" spans="1:25" ht="15">
      <c r="A168" s="44" t="s">
        <v>424</v>
      </c>
      <c r="B168" s="86" t="s">
        <v>425</v>
      </c>
      <c r="C168" s="80">
        <v>218</v>
      </c>
      <c r="D168" s="82">
        <v>215</v>
      </c>
      <c r="E168" s="76">
        <v>21</v>
      </c>
      <c r="F168" s="78">
        <v>47</v>
      </c>
      <c r="G168" s="78">
        <v>0</v>
      </c>
      <c r="H168" s="78">
        <v>175</v>
      </c>
      <c r="I168" s="78">
        <v>101</v>
      </c>
      <c r="J168" s="78">
        <v>42</v>
      </c>
      <c r="K168" s="78">
        <v>60</v>
      </c>
      <c r="L168" s="78">
        <v>86</v>
      </c>
      <c r="M168" s="78">
        <v>0</v>
      </c>
      <c r="N168" s="78">
        <v>0</v>
      </c>
      <c r="O168" s="78">
        <v>0</v>
      </c>
      <c r="P168" s="78">
        <v>0</v>
      </c>
      <c r="Q168" s="78">
        <v>0</v>
      </c>
      <c r="R168" s="78">
        <v>157</v>
      </c>
      <c r="S168" s="78">
        <v>0</v>
      </c>
      <c r="T168" s="78">
        <v>0</v>
      </c>
      <c r="U168" s="78">
        <v>0</v>
      </c>
      <c r="V168" s="78">
        <v>0</v>
      </c>
      <c r="W168" s="78">
        <v>177</v>
      </c>
      <c r="X168" s="78">
        <v>199</v>
      </c>
      <c r="Y168" s="78">
        <v>0</v>
      </c>
    </row>
    <row r="169" spans="1:25" ht="15">
      <c r="A169" s="44" t="s">
        <v>426</v>
      </c>
      <c r="B169" s="86" t="s">
        <v>427</v>
      </c>
      <c r="C169" s="80">
        <v>271</v>
      </c>
      <c r="D169" s="82">
        <v>264</v>
      </c>
      <c r="E169" s="76">
        <v>52</v>
      </c>
      <c r="F169" s="78">
        <v>110</v>
      </c>
      <c r="G169" s="78">
        <v>0</v>
      </c>
      <c r="H169" s="78">
        <v>61</v>
      </c>
      <c r="I169" s="78">
        <v>95</v>
      </c>
      <c r="J169" s="78">
        <v>62</v>
      </c>
      <c r="K169" s="78">
        <v>101</v>
      </c>
      <c r="L169" s="78">
        <v>150</v>
      </c>
      <c r="M169" s="78">
        <v>0</v>
      </c>
      <c r="N169" s="78">
        <v>0</v>
      </c>
      <c r="O169" s="78">
        <v>9</v>
      </c>
      <c r="P169" s="78">
        <v>0</v>
      </c>
      <c r="Q169" s="78">
        <v>77</v>
      </c>
      <c r="R169" s="78">
        <v>51</v>
      </c>
      <c r="S169" s="78">
        <v>20</v>
      </c>
      <c r="T169" s="78">
        <v>0</v>
      </c>
      <c r="U169" s="78">
        <v>0</v>
      </c>
      <c r="V169" s="78">
        <v>0</v>
      </c>
      <c r="W169" s="78">
        <v>214</v>
      </c>
      <c r="X169" s="78">
        <v>255</v>
      </c>
      <c r="Y169" s="78">
        <v>0</v>
      </c>
    </row>
    <row r="170" spans="1:25" ht="15">
      <c r="A170" s="44" t="s">
        <v>428</v>
      </c>
      <c r="B170" s="86" t="s">
        <v>429</v>
      </c>
      <c r="C170" s="80">
        <v>241</v>
      </c>
      <c r="D170" s="82">
        <v>237</v>
      </c>
      <c r="E170" s="76">
        <v>41</v>
      </c>
      <c r="F170" s="78">
        <v>92</v>
      </c>
      <c r="G170" s="78">
        <v>0</v>
      </c>
      <c r="H170" s="78">
        <v>113</v>
      </c>
      <c r="I170" s="78">
        <v>111</v>
      </c>
      <c r="J170" s="78">
        <v>40</v>
      </c>
      <c r="K170" s="78">
        <v>53</v>
      </c>
      <c r="L170" s="78">
        <v>124</v>
      </c>
      <c r="M170" s="78">
        <v>0</v>
      </c>
      <c r="N170" s="78">
        <v>0</v>
      </c>
      <c r="O170" s="78">
        <v>0</v>
      </c>
      <c r="P170" s="78">
        <v>0</v>
      </c>
      <c r="Q170" s="78">
        <v>48</v>
      </c>
      <c r="R170" s="78">
        <v>90</v>
      </c>
      <c r="S170" s="78">
        <v>0</v>
      </c>
      <c r="T170" s="78">
        <v>0</v>
      </c>
      <c r="U170" s="78">
        <v>0</v>
      </c>
      <c r="V170" s="78">
        <v>0</v>
      </c>
      <c r="W170" s="78">
        <v>131</v>
      </c>
      <c r="X170" s="78">
        <v>225</v>
      </c>
      <c r="Y170" s="78">
        <v>0</v>
      </c>
    </row>
    <row r="171" spans="1:25" ht="15">
      <c r="A171" s="44" t="s">
        <v>430</v>
      </c>
      <c r="B171" s="86" t="s">
        <v>431</v>
      </c>
      <c r="C171" s="80">
        <v>437</v>
      </c>
      <c r="D171" s="82">
        <v>426</v>
      </c>
      <c r="E171" s="76">
        <v>22</v>
      </c>
      <c r="F171" s="78">
        <v>104</v>
      </c>
      <c r="G171" s="78" t="s">
        <v>928</v>
      </c>
      <c r="H171" s="78">
        <v>91</v>
      </c>
      <c r="I171" s="78">
        <v>92</v>
      </c>
      <c r="J171" s="78">
        <v>89</v>
      </c>
      <c r="K171" s="78">
        <v>49</v>
      </c>
      <c r="L171" s="78">
        <v>204</v>
      </c>
      <c r="M171" s="78">
        <v>0</v>
      </c>
      <c r="N171" s="78">
        <v>0</v>
      </c>
      <c r="O171" s="78">
        <v>0</v>
      </c>
      <c r="P171" s="78">
        <v>0</v>
      </c>
      <c r="Q171" s="78">
        <v>42</v>
      </c>
      <c r="R171" s="78">
        <v>153</v>
      </c>
      <c r="S171" s="78">
        <v>0</v>
      </c>
      <c r="T171" s="78">
        <v>0</v>
      </c>
      <c r="U171" s="78">
        <v>0</v>
      </c>
      <c r="V171" s="78">
        <v>0</v>
      </c>
      <c r="W171" s="78">
        <v>304</v>
      </c>
      <c r="X171" s="78">
        <v>407</v>
      </c>
      <c r="Y171" s="78">
        <v>0</v>
      </c>
    </row>
    <row r="172" spans="1:25" ht="15">
      <c r="A172" s="44" t="s">
        <v>432</v>
      </c>
      <c r="B172" s="86" t="s">
        <v>433</v>
      </c>
      <c r="C172" s="80">
        <v>484</v>
      </c>
      <c r="D172" s="82">
        <v>469</v>
      </c>
      <c r="E172" s="76">
        <v>37</v>
      </c>
      <c r="F172" s="78">
        <v>99</v>
      </c>
      <c r="G172" s="78">
        <v>0</v>
      </c>
      <c r="H172" s="78">
        <v>239</v>
      </c>
      <c r="I172" s="78">
        <v>146</v>
      </c>
      <c r="J172" s="78">
        <v>107</v>
      </c>
      <c r="K172" s="78">
        <v>54</v>
      </c>
      <c r="L172" s="78">
        <v>273</v>
      </c>
      <c r="M172" s="78">
        <v>0</v>
      </c>
      <c r="N172" s="78">
        <v>0</v>
      </c>
      <c r="O172" s="78">
        <v>7</v>
      </c>
      <c r="P172" s="78">
        <v>0</v>
      </c>
      <c r="Q172" s="78">
        <v>0</v>
      </c>
      <c r="R172" s="78">
        <v>109</v>
      </c>
      <c r="S172" s="78">
        <v>0</v>
      </c>
      <c r="T172" s="78">
        <v>61</v>
      </c>
      <c r="U172" s="78">
        <v>0</v>
      </c>
      <c r="V172" s="78">
        <v>0</v>
      </c>
      <c r="W172" s="78">
        <v>365</v>
      </c>
      <c r="X172" s="78">
        <v>428</v>
      </c>
      <c r="Y172" s="78">
        <v>0</v>
      </c>
    </row>
    <row r="173" spans="1:25" ht="15">
      <c r="A173" s="44" t="s">
        <v>434</v>
      </c>
      <c r="B173" s="86" t="s">
        <v>435</v>
      </c>
      <c r="C173" s="80">
        <v>407</v>
      </c>
      <c r="D173" s="82">
        <v>400</v>
      </c>
      <c r="E173" s="76">
        <v>74</v>
      </c>
      <c r="F173" s="78">
        <v>135</v>
      </c>
      <c r="G173" s="78">
        <v>0</v>
      </c>
      <c r="H173" s="78">
        <v>271</v>
      </c>
      <c r="I173" s="78">
        <v>249</v>
      </c>
      <c r="J173" s="78">
        <v>70</v>
      </c>
      <c r="K173" s="78">
        <v>0</v>
      </c>
      <c r="L173" s="78">
        <v>193</v>
      </c>
      <c r="M173" s="78">
        <v>0</v>
      </c>
      <c r="N173" s="78">
        <v>0</v>
      </c>
      <c r="O173" s="78">
        <v>0</v>
      </c>
      <c r="P173" s="78">
        <v>0</v>
      </c>
      <c r="Q173" s="78">
        <v>50</v>
      </c>
      <c r="R173" s="78">
        <v>125</v>
      </c>
      <c r="S173" s="78">
        <v>0</v>
      </c>
      <c r="T173" s="78">
        <v>0</v>
      </c>
      <c r="U173" s="78">
        <v>0</v>
      </c>
      <c r="V173" s="78">
        <v>0</v>
      </c>
      <c r="W173" s="78">
        <v>286</v>
      </c>
      <c r="X173" s="78">
        <v>369</v>
      </c>
      <c r="Y173" s="78">
        <v>58</v>
      </c>
    </row>
    <row r="174" spans="1:25" ht="15">
      <c r="A174" s="44" t="s">
        <v>436</v>
      </c>
      <c r="B174" s="86" t="s">
        <v>437</v>
      </c>
      <c r="C174" s="80">
        <v>429</v>
      </c>
      <c r="D174" s="82">
        <v>403</v>
      </c>
      <c r="E174" s="76">
        <v>31</v>
      </c>
      <c r="F174" s="78">
        <v>128</v>
      </c>
      <c r="G174" s="78">
        <v>0</v>
      </c>
      <c r="H174" s="78">
        <v>200</v>
      </c>
      <c r="I174" s="78">
        <v>193</v>
      </c>
      <c r="J174" s="78">
        <v>86</v>
      </c>
      <c r="K174" s="78">
        <v>65</v>
      </c>
      <c r="L174" s="78">
        <v>218</v>
      </c>
      <c r="M174" s="78">
        <v>0</v>
      </c>
      <c r="N174" s="78">
        <v>0</v>
      </c>
      <c r="O174" s="78">
        <v>0</v>
      </c>
      <c r="P174" s="78">
        <v>0</v>
      </c>
      <c r="Q174" s="78">
        <v>39</v>
      </c>
      <c r="R174" s="78">
        <v>92</v>
      </c>
      <c r="S174" s="78">
        <v>0</v>
      </c>
      <c r="T174" s="78" t="s">
        <v>928</v>
      </c>
      <c r="U174" s="78">
        <v>0</v>
      </c>
      <c r="V174" s="78">
        <v>0</v>
      </c>
      <c r="W174" s="78">
        <v>315</v>
      </c>
      <c r="X174" s="78">
        <v>362</v>
      </c>
      <c r="Y174" s="78">
        <v>99</v>
      </c>
    </row>
    <row r="175" spans="1:25" ht="15">
      <c r="A175" s="44" t="s">
        <v>438</v>
      </c>
      <c r="B175" s="86" t="s">
        <v>439</v>
      </c>
      <c r="C175" s="80">
        <v>1296</v>
      </c>
      <c r="D175" s="82">
        <v>1262</v>
      </c>
      <c r="E175" s="76">
        <v>151</v>
      </c>
      <c r="F175" s="78">
        <v>417</v>
      </c>
      <c r="G175" s="78">
        <v>0</v>
      </c>
      <c r="H175" s="78">
        <v>847</v>
      </c>
      <c r="I175" s="78">
        <v>522</v>
      </c>
      <c r="J175" s="78">
        <v>252</v>
      </c>
      <c r="K175" s="78">
        <v>140</v>
      </c>
      <c r="L175" s="78">
        <v>704</v>
      </c>
      <c r="M175" s="78">
        <v>0</v>
      </c>
      <c r="N175" s="78">
        <v>0</v>
      </c>
      <c r="O175" s="78">
        <v>0</v>
      </c>
      <c r="P175" s="78">
        <v>0</v>
      </c>
      <c r="Q175" s="78">
        <v>242</v>
      </c>
      <c r="R175" s="78">
        <v>524</v>
      </c>
      <c r="S175" s="78">
        <v>0</v>
      </c>
      <c r="T175" s="78">
        <v>0</v>
      </c>
      <c r="U175" s="78">
        <v>0</v>
      </c>
      <c r="V175" s="78">
        <v>0</v>
      </c>
      <c r="W175" s="78">
        <v>1016</v>
      </c>
      <c r="X175" s="78">
        <v>1198</v>
      </c>
      <c r="Y175" s="78">
        <v>0</v>
      </c>
    </row>
    <row r="176" spans="1:25" ht="15">
      <c r="A176" s="44" t="s">
        <v>440</v>
      </c>
      <c r="B176" s="86" t="s">
        <v>441</v>
      </c>
      <c r="C176" s="80">
        <v>448</v>
      </c>
      <c r="D176" s="82">
        <v>434</v>
      </c>
      <c r="E176" s="76">
        <v>65</v>
      </c>
      <c r="F176" s="78">
        <v>108</v>
      </c>
      <c r="G176" s="78">
        <v>0</v>
      </c>
      <c r="H176" s="78">
        <v>200</v>
      </c>
      <c r="I176" s="78">
        <v>100</v>
      </c>
      <c r="J176" s="78">
        <v>74</v>
      </c>
      <c r="K176" s="78">
        <v>72</v>
      </c>
      <c r="L176" s="78">
        <v>207</v>
      </c>
      <c r="M176" s="78">
        <v>0</v>
      </c>
      <c r="N176" s="78">
        <v>0</v>
      </c>
      <c r="O176" s="78">
        <v>8</v>
      </c>
      <c r="P176" s="78">
        <v>0</v>
      </c>
      <c r="Q176" s="78">
        <v>81</v>
      </c>
      <c r="R176" s="78">
        <v>56</v>
      </c>
      <c r="S176" s="78">
        <v>0</v>
      </c>
      <c r="T176" s="78">
        <v>0</v>
      </c>
      <c r="U176" s="78">
        <v>0</v>
      </c>
      <c r="V176" s="78">
        <v>0</v>
      </c>
      <c r="W176" s="78">
        <v>264</v>
      </c>
      <c r="X176" s="78">
        <v>387</v>
      </c>
      <c r="Y176" s="78">
        <v>0</v>
      </c>
    </row>
    <row r="177" spans="1:25" ht="15">
      <c r="A177" s="44" t="s">
        <v>442</v>
      </c>
      <c r="B177" s="86" t="s">
        <v>443</v>
      </c>
      <c r="C177" s="80">
        <v>326</v>
      </c>
      <c r="D177" s="82">
        <v>323</v>
      </c>
      <c r="E177" s="76">
        <v>48</v>
      </c>
      <c r="F177" s="78">
        <v>93</v>
      </c>
      <c r="G177" s="78">
        <v>0</v>
      </c>
      <c r="H177" s="78">
        <v>99</v>
      </c>
      <c r="I177" s="78">
        <v>114</v>
      </c>
      <c r="J177" s="78">
        <v>108</v>
      </c>
      <c r="K177" s="78">
        <v>45</v>
      </c>
      <c r="L177" s="78">
        <v>185</v>
      </c>
      <c r="M177" s="78">
        <v>0</v>
      </c>
      <c r="N177" s="78">
        <v>0</v>
      </c>
      <c r="O177" s="78">
        <v>7</v>
      </c>
      <c r="P177" s="78">
        <v>0</v>
      </c>
      <c r="Q177" s="78">
        <v>78</v>
      </c>
      <c r="R177" s="78">
        <v>121</v>
      </c>
      <c r="S177" s="78">
        <v>0</v>
      </c>
      <c r="T177" s="78">
        <v>0</v>
      </c>
      <c r="U177" s="78">
        <v>0</v>
      </c>
      <c r="V177" s="78">
        <v>0</v>
      </c>
      <c r="W177" s="78">
        <v>223</v>
      </c>
      <c r="X177" s="78">
        <v>310</v>
      </c>
      <c r="Y177" s="78">
        <v>0</v>
      </c>
    </row>
    <row r="178" spans="1:25" ht="15">
      <c r="A178" s="44" t="s">
        <v>444</v>
      </c>
      <c r="B178" s="86" t="s">
        <v>445</v>
      </c>
      <c r="C178" s="80">
        <v>586</v>
      </c>
      <c r="D178" s="82">
        <v>573</v>
      </c>
      <c r="E178" s="76">
        <v>76</v>
      </c>
      <c r="F178" s="78">
        <v>132</v>
      </c>
      <c r="G178" s="78">
        <v>0</v>
      </c>
      <c r="H178" s="78">
        <v>192</v>
      </c>
      <c r="I178" s="78">
        <v>149</v>
      </c>
      <c r="J178" s="78">
        <v>76</v>
      </c>
      <c r="K178" s="78">
        <v>121</v>
      </c>
      <c r="L178" s="78">
        <v>249</v>
      </c>
      <c r="M178" s="78">
        <v>0</v>
      </c>
      <c r="N178" s="78">
        <v>0</v>
      </c>
      <c r="O178" s="78">
        <v>0</v>
      </c>
      <c r="P178" s="78">
        <v>0</v>
      </c>
      <c r="Q178" s="78">
        <v>76</v>
      </c>
      <c r="R178" s="78">
        <v>125</v>
      </c>
      <c r="S178" s="78">
        <v>0</v>
      </c>
      <c r="T178" s="78">
        <v>0</v>
      </c>
      <c r="U178" s="78">
        <v>0</v>
      </c>
      <c r="V178" s="78">
        <v>0</v>
      </c>
      <c r="W178" s="78">
        <v>396</v>
      </c>
      <c r="X178" s="78">
        <v>542</v>
      </c>
      <c r="Y178" s="78">
        <v>0</v>
      </c>
    </row>
    <row r="179" spans="1:25" ht="15">
      <c r="A179" s="44" t="s">
        <v>446</v>
      </c>
      <c r="B179" s="86" t="s">
        <v>447</v>
      </c>
      <c r="C179" s="80">
        <v>480</v>
      </c>
      <c r="D179" s="82">
        <v>460</v>
      </c>
      <c r="E179" s="76">
        <v>46</v>
      </c>
      <c r="F179" s="78">
        <v>120</v>
      </c>
      <c r="G179" s="78" t="s">
        <v>928</v>
      </c>
      <c r="H179" s="78">
        <v>240</v>
      </c>
      <c r="I179" s="78">
        <v>141</v>
      </c>
      <c r="J179" s="78">
        <v>55</v>
      </c>
      <c r="K179" s="78">
        <v>103</v>
      </c>
      <c r="L179" s="78">
        <v>187</v>
      </c>
      <c r="M179" s="78">
        <v>0</v>
      </c>
      <c r="N179" s="78">
        <v>0</v>
      </c>
      <c r="O179" s="78">
        <v>0</v>
      </c>
      <c r="P179" s="78">
        <v>0</v>
      </c>
      <c r="Q179" s="78">
        <v>61</v>
      </c>
      <c r="R179" s="78">
        <v>104</v>
      </c>
      <c r="S179" s="78">
        <v>0</v>
      </c>
      <c r="T179" s="78">
        <v>100</v>
      </c>
      <c r="U179" s="78">
        <v>0</v>
      </c>
      <c r="V179" s="78">
        <v>0</v>
      </c>
      <c r="W179" s="78">
        <v>336</v>
      </c>
      <c r="X179" s="78">
        <v>429</v>
      </c>
      <c r="Y179" s="78">
        <v>0</v>
      </c>
    </row>
    <row r="180" spans="1:25" ht="15">
      <c r="A180" s="44" t="s">
        <v>448</v>
      </c>
      <c r="B180" s="86" t="s">
        <v>449</v>
      </c>
      <c r="C180" s="80">
        <v>394</v>
      </c>
      <c r="D180" s="82">
        <v>388</v>
      </c>
      <c r="E180" s="76">
        <v>123</v>
      </c>
      <c r="F180" s="78">
        <v>196</v>
      </c>
      <c r="G180" s="78">
        <v>0</v>
      </c>
      <c r="H180" s="78">
        <v>245</v>
      </c>
      <c r="I180" s="78">
        <v>142</v>
      </c>
      <c r="J180" s="78">
        <v>62</v>
      </c>
      <c r="K180" s="78">
        <v>85</v>
      </c>
      <c r="L180" s="78">
        <v>188</v>
      </c>
      <c r="M180" s="78" t="s">
        <v>928</v>
      </c>
      <c r="N180" s="78">
        <v>0</v>
      </c>
      <c r="O180" s="78">
        <v>0</v>
      </c>
      <c r="P180" s="78">
        <v>0</v>
      </c>
      <c r="Q180" s="78">
        <v>70</v>
      </c>
      <c r="R180" s="78">
        <v>123</v>
      </c>
      <c r="S180" s="78">
        <v>0</v>
      </c>
      <c r="T180" s="78">
        <v>0</v>
      </c>
      <c r="U180" s="78">
        <v>0</v>
      </c>
      <c r="V180" s="78">
        <v>0</v>
      </c>
      <c r="W180" s="78">
        <v>283</v>
      </c>
      <c r="X180" s="78">
        <v>368</v>
      </c>
      <c r="Y180" s="78">
        <v>0</v>
      </c>
    </row>
    <row r="181" spans="1:25" ht="15">
      <c r="A181" s="44" t="s">
        <v>450</v>
      </c>
      <c r="B181" s="86" t="s">
        <v>451</v>
      </c>
      <c r="C181" s="80">
        <v>475</v>
      </c>
      <c r="D181" s="82">
        <v>458</v>
      </c>
      <c r="E181" s="76">
        <v>64</v>
      </c>
      <c r="F181" s="78">
        <v>110</v>
      </c>
      <c r="G181" s="78" t="s">
        <v>928</v>
      </c>
      <c r="H181" s="78">
        <v>265</v>
      </c>
      <c r="I181" s="78">
        <v>113</v>
      </c>
      <c r="J181" s="78">
        <v>82</v>
      </c>
      <c r="K181" s="78">
        <v>41</v>
      </c>
      <c r="L181" s="78">
        <v>173</v>
      </c>
      <c r="M181" s="78">
        <v>0</v>
      </c>
      <c r="N181" s="78">
        <v>0</v>
      </c>
      <c r="O181" s="78">
        <v>6</v>
      </c>
      <c r="P181" s="78">
        <v>0</v>
      </c>
      <c r="Q181" s="78">
        <v>77</v>
      </c>
      <c r="R181" s="78">
        <v>216</v>
      </c>
      <c r="S181" s="78">
        <v>0</v>
      </c>
      <c r="T181" s="78" t="s">
        <v>928</v>
      </c>
      <c r="U181" s="78">
        <v>0</v>
      </c>
      <c r="V181" s="78">
        <v>0</v>
      </c>
      <c r="W181" s="78">
        <v>325</v>
      </c>
      <c r="X181" s="78">
        <v>421</v>
      </c>
      <c r="Y181" s="78">
        <v>92</v>
      </c>
    </row>
    <row r="182" spans="1:25" ht="15">
      <c r="A182" s="44" t="s">
        <v>452</v>
      </c>
      <c r="B182" s="86" t="s">
        <v>453</v>
      </c>
      <c r="C182" s="80">
        <v>12083</v>
      </c>
      <c r="D182" s="82">
        <v>11010</v>
      </c>
      <c r="E182" s="76">
        <v>1184</v>
      </c>
      <c r="F182" s="78">
        <v>2562</v>
      </c>
      <c r="G182" s="78">
        <v>4</v>
      </c>
      <c r="H182" s="78">
        <v>3832</v>
      </c>
      <c r="I182" s="78">
        <v>3814</v>
      </c>
      <c r="J182" s="78">
        <v>2000</v>
      </c>
      <c r="K182" s="78">
        <v>2037</v>
      </c>
      <c r="L182" s="78">
        <v>5259</v>
      </c>
      <c r="M182" s="78">
        <v>131</v>
      </c>
      <c r="N182" s="78">
        <v>11</v>
      </c>
      <c r="O182" s="78">
        <v>165</v>
      </c>
      <c r="P182" s="78">
        <v>35</v>
      </c>
      <c r="Q182" s="78">
        <v>2265</v>
      </c>
      <c r="R182" s="78">
        <v>4445</v>
      </c>
      <c r="S182" s="78">
        <v>0</v>
      </c>
      <c r="T182" s="78">
        <v>600</v>
      </c>
      <c r="U182" s="78" t="s">
        <v>928</v>
      </c>
      <c r="V182" s="78">
        <v>0</v>
      </c>
      <c r="W182" s="78">
        <v>9343</v>
      </c>
      <c r="X182" s="78">
        <v>9935</v>
      </c>
      <c r="Y182" s="78">
        <v>1101</v>
      </c>
    </row>
    <row r="183" spans="1:25" ht="15">
      <c r="A183" s="44" t="s">
        <v>454</v>
      </c>
      <c r="B183" s="86" t="s">
        <v>455</v>
      </c>
      <c r="C183" s="80">
        <v>1308</v>
      </c>
      <c r="D183" s="82">
        <v>1258</v>
      </c>
      <c r="E183" s="76">
        <v>44</v>
      </c>
      <c r="F183" s="78">
        <v>163</v>
      </c>
      <c r="G183" s="78">
        <v>0</v>
      </c>
      <c r="H183" s="78">
        <v>188</v>
      </c>
      <c r="I183" s="78">
        <v>196</v>
      </c>
      <c r="J183" s="78">
        <v>188</v>
      </c>
      <c r="K183" s="78">
        <v>177</v>
      </c>
      <c r="L183" s="78">
        <v>455</v>
      </c>
      <c r="M183" s="78">
        <v>0</v>
      </c>
      <c r="N183" s="78">
        <v>0</v>
      </c>
      <c r="O183" s="78">
        <v>73</v>
      </c>
      <c r="P183" s="78">
        <v>0</v>
      </c>
      <c r="Q183" s="78">
        <v>330</v>
      </c>
      <c r="R183" s="78">
        <v>398</v>
      </c>
      <c r="S183" s="78">
        <v>0</v>
      </c>
      <c r="T183" s="78">
        <v>0</v>
      </c>
      <c r="U183" s="78">
        <v>0</v>
      </c>
      <c r="V183" s="78">
        <v>0</v>
      </c>
      <c r="W183" s="78">
        <v>840</v>
      </c>
      <c r="X183" s="78">
        <v>1016</v>
      </c>
      <c r="Y183" s="78">
        <v>0</v>
      </c>
    </row>
    <row r="184" spans="1:25" ht="15">
      <c r="A184" s="44" t="s">
        <v>456</v>
      </c>
      <c r="B184" s="86" t="s">
        <v>457</v>
      </c>
      <c r="C184" s="80">
        <v>1128</v>
      </c>
      <c r="D184" s="82">
        <v>1092</v>
      </c>
      <c r="E184" s="76" t="s">
        <v>928</v>
      </c>
      <c r="F184" s="78">
        <v>13</v>
      </c>
      <c r="G184" s="78">
        <v>0</v>
      </c>
      <c r="H184" s="78">
        <v>69</v>
      </c>
      <c r="I184" s="78">
        <v>38</v>
      </c>
      <c r="J184" s="78">
        <v>72</v>
      </c>
      <c r="K184" s="78">
        <v>30</v>
      </c>
      <c r="L184" s="78">
        <v>292</v>
      </c>
      <c r="M184" s="78">
        <v>0</v>
      </c>
      <c r="N184" s="78">
        <v>0</v>
      </c>
      <c r="O184" s="78">
        <v>0</v>
      </c>
      <c r="P184" s="78">
        <v>0</v>
      </c>
      <c r="Q184" s="78">
        <v>18</v>
      </c>
      <c r="R184" s="78">
        <v>52</v>
      </c>
      <c r="S184" s="78">
        <v>0</v>
      </c>
      <c r="T184" s="78">
        <v>125</v>
      </c>
      <c r="U184" s="78">
        <v>0</v>
      </c>
      <c r="V184" s="78">
        <v>0</v>
      </c>
      <c r="W184" s="78">
        <v>115</v>
      </c>
      <c r="X184" s="78">
        <v>1014</v>
      </c>
      <c r="Y184" s="78">
        <v>0</v>
      </c>
    </row>
    <row r="185" spans="1:25" ht="15">
      <c r="A185" s="44" t="s">
        <v>458</v>
      </c>
      <c r="B185" s="86" t="s">
        <v>459</v>
      </c>
      <c r="C185" s="80">
        <v>573</v>
      </c>
      <c r="D185" s="82">
        <v>564</v>
      </c>
      <c r="E185" s="76">
        <v>31</v>
      </c>
      <c r="F185" s="78">
        <v>186</v>
      </c>
      <c r="G185" s="78">
        <v>0</v>
      </c>
      <c r="H185" s="78">
        <v>255</v>
      </c>
      <c r="I185" s="78">
        <v>139</v>
      </c>
      <c r="J185" s="78">
        <v>104</v>
      </c>
      <c r="K185" s="78">
        <v>129</v>
      </c>
      <c r="L185" s="78">
        <v>291</v>
      </c>
      <c r="M185" s="78">
        <v>0</v>
      </c>
      <c r="N185" s="78">
        <v>0</v>
      </c>
      <c r="O185" s="78">
        <v>0</v>
      </c>
      <c r="P185" s="78">
        <v>0</v>
      </c>
      <c r="Q185" s="78">
        <v>110</v>
      </c>
      <c r="R185" s="78">
        <v>60</v>
      </c>
      <c r="S185" s="78">
        <v>0</v>
      </c>
      <c r="T185" s="78">
        <v>0</v>
      </c>
      <c r="U185" s="78">
        <v>0</v>
      </c>
      <c r="V185" s="78">
        <v>0</v>
      </c>
      <c r="W185" s="78">
        <v>371</v>
      </c>
      <c r="X185" s="78">
        <v>534</v>
      </c>
      <c r="Y185" s="78">
        <v>21</v>
      </c>
    </row>
    <row r="186" spans="1:25" ht="15">
      <c r="A186" s="44" t="s">
        <v>460</v>
      </c>
      <c r="B186" s="86" t="s">
        <v>461</v>
      </c>
      <c r="C186" s="80">
        <v>2037</v>
      </c>
      <c r="D186" s="82">
        <v>1936</v>
      </c>
      <c r="E186" s="76">
        <v>105</v>
      </c>
      <c r="F186" s="78">
        <v>198</v>
      </c>
      <c r="G186" s="78">
        <v>0</v>
      </c>
      <c r="H186" s="78">
        <v>881</v>
      </c>
      <c r="I186" s="78">
        <v>616</v>
      </c>
      <c r="J186" s="78">
        <v>312</v>
      </c>
      <c r="K186" s="78">
        <v>82</v>
      </c>
      <c r="L186" s="78">
        <v>943</v>
      </c>
      <c r="M186" s="78">
        <v>15</v>
      </c>
      <c r="N186" s="78">
        <v>0</v>
      </c>
      <c r="O186" s="78" t="s">
        <v>928</v>
      </c>
      <c r="P186" s="78">
        <v>0</v>
      </c>
      <c r="Q186" s="78">
        <v>98</v>
      </c>
      <c r="R186" s="78">
        <v>295</v>
      </c>
      <c r="S186" s="78">
        <v>0</v>
      </c>
      <c r="T186" s="78">
        <v>45</v>
      </c>
      <c r="U186" s="78">
        <v>0</v>
      </c>
      <c r="V186" s="78">
        <v>0</v>
      </c>
      <c r="W186" s="78">
        <v>1189</v>
      </c>
      <c r="X186" s="78">
        <v>1755</v>
      </c>
      <c r="Y186" s="78">
        <v>119</v>
      </c>
    </row>
    <row r="187" spans="1:25" ht="15">
      <c r="A187" s="44" t="s">
        <v>462</v>
      </c>
      <c r="B187" s="86" t="s">
        <v>463</v>
      </c>
      <c r="C187" s="80">
        <v>394</v>
      </c>
      <c r="D187" s="82">
        <v>380</v>
      </c>
      <c r="E187" s="76">
        <v>11</v>
      </c>
      <c r="F187" s="78">
        <v>18</v>
      </c>
      <c r="G187" s="78">
        <v>0</v>
      </c>
      <c r="H187" s="78">
        <v>94</v>
      </c>
      <c r="I187" s="78">
        <v>45</v>
      </c>
      <c r="J187" s="78">
        <v>34</v>
      </c>
      <c r="K187" s="78">
        <v>45</v>
      </c>
      <c r="L187" s="78">
        <v>166</v>
      </c>
      <c r="M187" s="78">
        <v>0</v>
      </c>
      <c r="N187" s="78">
        <v>0</v>
      </c>
      <c r="O187" s="78">
        <v>0</v>
      </c>
      <c r="P187" s="78">
        <v>0</v>
      </c>
      <c r="Q187" s="78">
        <v>64</v>
      </c>
      <c r="R187" s="78">
        <v>123</v>
      </c>
      <c r="S187" s="78">
        <v>0</v>
      </c>
      <c r="T187" s="78">
        <v>0</v>
      </c>
      <c r="U187" s="78">
        <v>0</v>
      </c>
      <c r="V187" s="78">
        <v>0</v>
      </c>
      <c r="W187" s="78">
        <v>281</v>
      </c>
      <c r="X187" s="78">
        <v>263</v>
      </c>
      <c r="Y187" s="78">
        <v>0</v>
      </c>
    </row>
    <row r="188" spans="1:25" ht="15">
      <c r="A188" s="44" t="s">
        <v>464</v>
      </c>
      <c r="B188" s="86" t="s">
        <v>465</v>
      </c>
      <c r="C188" s="80">
        <v>1419</v>
      </c>
      <c r="D188" s="82">
        <v>1373</v>
      </c>
      <c r="E188" s="76">
        <v>248</v>
      </c>
      <c r="F188" s="78">
        <v>787</v>
      </c>
      <c r="G188" s="78">
        <v>0</v>
      </c>
      <c r="H188" s="78">
        <v>574</v>
      </c>
      <c r="I188" s="78">
        <v>584</v>
      </c>
      <c r="J188" s="78">
        <v>230</v>
      </c>
      <c r="K188" s="78">
        <v>250</v>
      </c>
      <c r="L188" s="78">
        <v>688</v>
      </c>
      <c r="M188" s="78">
        <v>15</v>
      </c>
      <c r="N188" s="78">
        <v>0</v>
      </c>
      <c r="O188" s="78">
        <v>7</v>
      </c>
      <c r="P188" s="78" t="s">
        <v>928</v>
      </c>
      <c r="Q188" s="78">
        <v>173</v>
      </c>
      <c r="R188" s="78">
        <v>520</v>
      </c>
      <c r="S188" s="78">
        <v>0</v>
      </c>
      <c r="T188" s="78">
        <v>0</v>
      </c>
      <c r="U188" s="78">
        <v>0</v>
      </c>
      <c r="V188" s="78">
        <v>0</v>
      </c>
      <c r="W188" s="78">
        <v>1046</v>
      </c>
      <c r="X188" s="78">
        <v>1241</v>
      </c>
      <c r="Y188" s="78">
        <v>184</v>
      </c>
    </row>
    <row r="189" spans="1:25" ht="15">
      <c r="A189" s="44" t="s">
        <v>466</v>
      </c>
      <c r="B189" s="86" t="s">
        <v>467</v>
      </c>
      <c r="C189" s="80">
        <v>1798</v>
      </c>
      <c r="D189" s="82">
        <v>1708</v>
      </c>
      <c r="E189" s="76">
        <v>122</v>
      </c>
      <c r="F189" s="78">
        <v>289</v>
      </c>
      <c r="G189" s="78">
        <v>4</v>
      </c>
      <c r="H189" s="78">
        <v>651</v>
      </c>
      <c r="I189" s="78">
        <v>559</v>
      </c>
      <c r="J189" s="78">
        <v>323</v>
      </c>
      <c r="K189" s="78">
        <v>283</v>
      </c>
      <c r="L189" s="78">
        <v>930</v>
      </c>
      <c r="M189" s="78">
        <v>15</v>
      </c>
      <c r="N189" s="78">
        <v>0</v>
      </c>
      <c r="O189" s="78">
        <v>44</v>
      </c>
      <c r="P189" s="78">
        <v>0</v>
      </c>
      <c r="Q189" s="78">
        <v>253</v>
      </c>
      <c r="R189" s="78">
        <v>375</v>
      </c>
      <c r="S189" s="78">
        <v>0</v>
      </c>
      <c r="T189" s="78">
        <v>10</v>
      </c>
      <c r="U189" s="78">
        <v>0</v>
      </c>
      <c r="V189" s="78">
        <v>0</v>
      </c>
      <c r="W189" s="78">
        <v>1109</v>
      </c>
      <c r="X189" s="78">
        <v>1554</v>
      </c>
      <c r="Y189" s="78">
        <v>0</v>
      </c>
    </row>
    <row r="190" spans="1:25" ht="15">
      <c r="A190" s="44" t="s">
        <v>468</v>
      </c>
      <c r="B190" s="86" t="s">
        <v>469</v>
      </c>
      <c r="C190" s="80">
        <v>1433</v>
      </c>
      <c r="D190" s="82">
        <v>1415</v>
      </c>
      <c r="E190" s="76">
        <v>224</v>
      </c>
      <c r="F190" s="78">
        <v>296</v>
      </c>
      <c r="G190" s="78">
        <v>0</v>
      </c>
      <c r="H190" s="78">
        <v>811</v>
      </c>
      <c r="I190" s="78">
        <v>502</v>
      </c>
      <c r="J190" s="78">
        <v>255</v>
      </c>
      <c r="K190" s="78">
        <v>244</v>
      </c>
      <c r="L190" s="78">
        <v>700</v>
      </c>
      <c r="M190" s="78">
        <v>0</v>
      </c>
      <c r="N190" s="78">
        <v>0</v>
      </c>
      <c r="O190" s="78">
        <v>0</v>
      </c>
      <c r="P190" s="78">
        <v>0</v>
      </c>
      <c r="Q190" s="78">
        <v>234</v>
      </c>
      <c r="R190" s="78">
        <v>280</v>
      </c>
      <c r="S190" s="78">
        <v>0</v>
      </c>
      <c r="T190" s="78">
        <v>0</v>
      </c>
      <c r="U190" s="78">
        <v>0</v>
      </c>
      <c r="V190" s="78">
        <v>0</v>
      </c>
      <c r="W190" s="78">
        <v>946</v>
      </c>
      <c r="X190" s="78">
        <v>1352</v>
      </c>
      <c r="Y190" s="78">
        <v>0</v>
      </c>
    </row>
    <row r="191" spans="1:25" ht="15">
      <c r="A191" s="44" t="s">
        <v>470</v>
      </c>
      <c r="B191" s="86" t="s">
        <v>471</v>
      </c>
      <c r="C191" s="80">
        <v>3805</v>
      </c>
      <c r="D191" s="82">
        <v>3626</v>
      </c>
      <c r="E191" s="76">
        <v>273</v>
      </c>
      <c r="F191" s="78">
        <v>700</v>
      </c>
      <c r="G191" s="78" t="s">
        <v>928</v>
      </c>
      <c r="H191" s="78">
        <v>1377</v>
      </c>
      <c r="I191" s="78">
        <v>1371</v>
      </c>
      <c r="J191" s="78">
        <v>1035</v>
      </c>
      <c r="K191" s="78">
        <v>519</v>
      </c>
      <c r="L191" s="78">
        <v>1834</v>
      </c>
      <c r="M191" s="78">
        <v>42</v>
      </c>
      <c r="N191" s="78" t="s">
        <v>928</v>
      </c>
      <c r="O191" s="78">
        <v>38</v>
      </c>
      <c r="P191" s="78">
        <v>20</v>
      </c>
      <c r="Q191" s="78">
        <v>754</v>
      </c>
      <c r="R191" s="78">
        <v>1290</v>
      </c>
      <c r="S191" s="78">
        <v>47</v>
      </c>
      <c r="T191" s="78">
        <v>41</v>
      </c>
      <c r="U191" s="78" t="s">
        <v>928</v>
      </c>
      <c r="V191" s="78" t="s">
        <v>928</v>
      </c>
      <c r="W191" s="78">
        <v>2509</v>
      </c>
      <c r="X191" s="78">
        <v>3498</v>
      </c>
      <c r="Y191" s="78">
        <v>0</v>
      </c>
    </row>
    <row r="192" spans="1:25" ht="15">
      <c r="A192" s="44" t="s">
        <v>472</v>
      </c>
      <c r="B192" s="86" t="s">
        <v>473</v>
      </c>
      <c r="C192" s="80">
        <v>947</v>
      </c>
      <c r="D192" s="82">
        <v>928</v>
      </c>
      <c r="E192" s="76">
        <v>95</v>
      </c>
      <c r="F192" s="78">
        <v>186</v>
      </c>
      <c r="G192" s="78">
        <v>0</v>
      </c>
      <c r="H192" s="78">
        <v>144</v>
      </c>
      <c r="I192" s="78">
        <v>237</v>
      </c>
      <c r="J192" s="78">
        <v>143</v>
      </c>
      <c r="K192" s="78">
        <v>198</v>
      </c>
      <c r="L192" s="78">
        <v>426</v>
      </c>
      <c r="M192" s="78">
        <v>0</v>
      </c>
      <c r="N192" s="78">
        <v>0</v>
      </c>
      <c r="O192" s="78">
        <v>0</v>
      </c>
      <c r="P192" s="78">
        <v>0</v>
      </c>
      <c r="Q192" s="78">
        <v>167</v>
      </c>
      <c r="R192" s="78">
        <v>225</v>
      </c>
      <c r="S192" s="78">
        <v>0</v>
      </c>
      <c r="T192" s="78">
        <v>9</v>
      </c>
      <c r="U192" s="78">
        <v>0</v>
      </c>
      <c r="V192" s="78">
        <v>0</v>
      </c>
      <c r="W192" s="78">
        <v>879</v>
      </c>
      <c r="X192" s="78">
        <v>783</v>
      </c>
      <c r="Y192" s="78">
        <v>0</v>
      </c>
    </row>
    <row r="193" spans="1:25" ht="15">
      <c r="A193" s="44" t="s">
        <v>474</v>
      </c>
      <c r="B193" s="86" t="s">
        <v>475</v>
      </c>
      <c r="C193" s="80">
        <v>636</v>
      </c>
      <c r="D193" s="82">
        <v>532</v>
      </c>
      <c r="E193" s="76">
        <v>15</v>
      </c>
      <c r="F193" s="78">
        <v>127</v>
      </c>
      <c r="G193" s="78">
        <v>0</v>
      </c>
      <c r="H193" s="78">
        <v>182</v>
      </c>
      <c r="I193" s="78">
        <v>148</v>
      </c>
      <c r="J193" s="78">
        <v>100</v>
      </c>
      <c r="K193" s="78">
        <v>83</v>
      </c>
      <c r="L193" s="78">
        <v>276</v>
      </c>
      <c r="M193" s="78" t="s">
        <v>928</v>
      </c>
      <c r="N193" s="78">
        <v>0</v>
      </c>
      <c r="O193" s="78">
        <v>0</v>
      </c>
      <c r="P193" s="78">
        <v>0</v>
      </c>
      <c r="Q193" s="78">
        <v>69</v>
      </c>
      <c r="R193" s="78">
        <v>105</v>
      </c>
      <c r="S193" s="78">
        <v>0</v>
      </c>
      <c r="T193" s="78">
        <v>40</v>
      </c>
      <c r="U193" s="78">
        <v>0</v>
      </c>
      <c r="V193" s="78">
        <v>0</v>
      </c>
      <c r="W193" s="78">
        <v>464</v>
      </c>
      <c r="X193" s="78">
        <v>485</v>
      </c>
      <c r="Y193" s="78">
        <v>0</v>
      </c>
    </row>
    <row r="194" spans="1:25" ht="15">
      <c r="A194" s="44" t="s">
        <v>476</v>
      </c>
      <c r="B194" s="86" t="s">
        <v>477</v>
      </c>
      <c r="C194" s="80">
        <v>1116</v>
      </c>
      <c r="D194" s="82">
        <v>1101</v>
      </c>
      <c r="E194" s="76">
        <v>52</v>
      </c>
      <c r="F194" s="78">
        <v>300</v>
      </c>
      <c r="G194" s="78">
        <v>0</v>
      </c>
      <c r="H194" s="78">
        <v>668</v>
      </c>
      <c r="I194" s="78">
        <v>340</v>
      </c>
      <c r="J194" s="78">
        <v>187</v>
      </c>
      <c r="K194" s="78">
        <v>107</v>
      </c>
      <c r="L194" s="78">
        <v>486</v>
      </c>
      <c r="M194" s="78">
        <v>0</v>
      </c>
      <c r="N194" s="78">
        <v>0</v>
      </c>
      <c r="O194" s="78">
        <v>0</v>
      </c>
      <c r="P194" s="78">
        <v>0</v>
      </c>
      <c r="Q194" s="78">
        <v>126</v>
      </c>
      <c r="R194" s="78">
        <v>473</v>
      </c>
      <c r="S194" s="78">
        <v>0</v>
      </c>
      <c r="T194" s="78">
        <v>286</v>
      </c>
      <c r="U194" s="78">
        <v>0</v>
      </c>
      <c r="V194" s="78">
        <v>0</v>
      </c>
      <c r="W194" s="78">
        <v>858</v>
      </c>
      <c r="X194" s="78">
        <v>1065</v>
      </c>
      <c r="Y194" s="78">
        <v>0</v>
      </c>
    </row>
    <row r="195" spans="1:25" ht="15">
      <c r="A195" s="44" t="s">
        <v>478</v>
      </c>
      <c r="B195" s="86" t="s">
        <v>479</v>
      </c>
      <c r="C195" s="80">
        <v>1495</v>
      </c>
      <c r="D195" s="82">
        <v>1452</v>
      </c>
      <c r="E195" s="76">
        <v>250</v>
      </c>
      <c r="F195" s="78">
        <v>601</v>
      </c>
      <c r="G195" s="78" t="s">
        <v>928</v>
      </c>
      <c r="H195" s="78">
        <v>770</v>
      </c>
      <c r="I195" s="78">
        <v>733</v>
      </c>
      <c r="J195" s="78">
        <v>190</v>
      </c>
      <c r="K195" s="78">
        <v>278</v>
      </c>
      <c r="L195" s="78">
        <v>743</v>
      </c>
      <c r="M195" s="78">
        <v>0</v>
      </c>
      <c r="N195" s="78" t="s">
        <v>928</v>
      </c>
      <c r="O195" s="78">
        <v>50</v>
      </c>
      <c r="P195" s="78">
        <v>11</v>
      </c>
      <c r="Q195" s="78">
        <v>298</v>
      </c>
      <c r="R195" s="78">
        <v>611</v>
      </c>
      <c r="S195" s="78">
        <v>0</v>
      </c>
      <c r="T195" s="78">
        <v>119</v>
      </c>
      <c r="U195" s="78">
        <v>0</v>
      </c>
      <c r="V195" s="78">
        <v>0</v>
      </c>
      <c r="W195" s="78">
        <v>1120</v>
      </c>
      <c r="X195" s="78">
        <v>1332</v>
      </c>
      <c r="Y195" s="78">
        <v>244</v>
      </c>
    </row>
    <row r="196" spans="1:25" ht="15">
      <c r="A196" s="44" t="s">
        <v>480</v>
      </c>
      <c r="B196" s="86" t="s">
        <v>481</v>
      </c>
      <c r="C196" s="80">
        <v>734</v>
      </c>
      <c r="D196" s="82">
        <v>718</v>
      </c>
      <c r="E196" s="76">
        <v>39</v>
      </c>
      <c r="F196" s="78">
        <v>173</v>
      </c>
      <c r="G196" s="78">
        <v>0</v>
      </c>
      <c r="H196" s="78">
        <v>437</v>
      </c>
      <c r="I196" s="78">
        <v>197</v>
      </c>
      <c r="J196" s="78">
        <v>107</v>
      </c>
      <c r="K196" s="78">
        <v>139</v>
      </c>
      <c r="L196" s="78">
        <v>248</v>
      </c>
      <c r="M196" s="78">
        <v>0</v>
      </c>
      <c r="N196" s="78">
        <v>0</v>
      </c>
      <c r="O196" s="78">
        <v>4</v>
      </c>
      <c r="P196" s="78">
        <v>0</v>
      </c>
      <c r="Q196" s="78">
        <v>123</v>
      </c>
      <c r="R196" s="78">
        <v>137</v>
      </c>
      <c r="S196" s="78" t="s">
        <v>928</v>
      </c>
      <c r="T196" s="78">
        <v>14</v>
      </c>
      <c r="U196" s="78">
        <v>0</v>
      </c>
      <c r="V196" s="78">
        <v>0</v>
      </c>
      <c r="W196" s="78">
        <v>506</v>
      </c>
      <c r="X196" s="78">
        <v>691</v>
      </c>
      <c r="Y196" s="78">
        <v>105</v>
      </c>
    </row>
    <row r="197" spans="1:25" ht="15">
      <c r="A197" s="44" t="s">
        <v>482</v>
      </c>
      <c r="B197" s="86" t="s">
        <v>483</v>
      </c>
      <c r="C197" s="80">
        <v>1844</v>
      </c>
      <c r="D197" s="82">
        <v>1762</v>
      </c>
      <c r="E197" s="76">
        <v>19</v>
      </c>
      <c r="F197" s="78">
        <v>292</v>
      </c>
      <c r="G197" s="78">
        <v>0</v>
      </c>
      <c r="H197" s="78">
        <v>483</v>
      </c>
      <c r="I197" s="78">
        <v>355</v>
      </c>
      <c r="J197" s="78">
        <v>235</v>
      </c>
      <c r="K197" s="78">
        <v>310</v>
      </c>
      <c r="L197" s="78">
        <v>623</v>
      </c>
      <c r="M197" s="78">
        <v>0</v>
      </c>
      <c r="N197" s="78">
        <v>0</v>
      </c>
      <c r="O197" s="78">
        <v>0</v>
      </c>
      <c r="P197" s="78">
        <v>0</v>
      </c>
      <c r="Q197" s="78">
        <v>118</v>
      </c>
      <c r="R197" s="78">
        <v>573</v>
      </c>
      <c r="S197" s="78">
        <v>0</v>
      </c>
      <c r="T197" s="78">
        <v>0</v>
      </c>
      <c r="U197" s="78">
        <v>0</v>
      </c>
      <c r="V197" s="78">
        <v>0</v>
      </c>
      <c r="W197" s="78">
        <v>1381</v>
      </c>
      <c r="X197" s="78">
        <v>1660</v>
      </c>
      <c r="Y197" s="78">
        <v>0</v>
      </c>
    </row>
    <row r="198" spans="1:25" ht="15">
      <c r="A198" s="44" t="s">
        <v>484</v>
      </c>
      <c r="B198" s="86" t="s">
        <v>485</v>
      </c>
      <c r="C198" s="80">
        <v>328</v>
      </c>
      <c r="D198" s="82">
        <v>325</v>
      </c>
      <c r="E198" s="76">
        <v>32</v>
      </c>
      <c r="F198" s="78">
        <v>190</v>
      </c>
      <c r="G198" s="78">
        <v>0</v>
      </c>
      <c r="H198" s="78">
        <v>200</v>
      </c>
      <c r="I198" s="78">
        <v>186</v>
      </c>
      <c r="J198" s="78">
        <v>74</v>
      </c>
      <c r="K198" s="78">
        <v>103</v>
      </c>
      <c r="L198" s="78">
        <v>161</v>
      </c>
      <c r="M198" s="78">
        <v>0</v>
      </c>
      <c r="N198" s="78">
        <v>0</v>
      </c>
      <c r="O198" s="78">
        <v>0</v>
      </c>
      <c r="P198" s="78">
        <v>0</v>
      </c>
      <c r="Q198" s="78">
        <v>92</v>
      </c>
      <c r="R198" s="78">
        <v>194</v>
      </c>
      <c r="S198" s="78">
        <v>0</v>
      </c>
      <c r="T198" s="78">
        <v>0</v>
      </c>
      <c r="U198" s="78">
        <v>0</v>
      </c>
      <c r="V198" s="78">
        <v>0</v>
      </c>
      <c r="W198" s="78">
        <v>267</v>
      </c>
      <c r="X198" s="78">
        <v>312</v>
      </c>
      <c r="Y198" s="78">
        <v>0</v>
      </c>
    </row>
    <row r="199" spans="1:25" ht="15">
      <c r="A199" s="44" t="s">
        <v>486</v>
      </c>
      <c r="B199" s="86" t="s">
        <v>487</v>
      </c>
      <c r="C199" s="80">
        <v>453</v>
      </c>
      <c r="D199" s="82">
        <v>447</v>
      </c>
      <c r="E199" s="76">
        <v>130</v>
      </c>
      <c r="F199" s="78">
        <v>198</v>
      </c>
      <c r="G199" s="78">
        <v>0</v>
      </c>
      <c r="H199" s="78">
        <v>374</v>
      </c>
      <c r="I199" s="78">
        <v>300</v>
      </c>
      <c r="J199" s="78">
        <v>65</v>
      </c>
      <c r="K199" s="78">
        <v>66</v>
      </c>
      <c r="L199" s="78">
        <v>220</v>
      </c>
      <c r="M199" s="78">
        <v>0</v>
      </c>
      <c r="N199" s="78">
        <v>0</v>
      </c>
      <c r="O199" s="78">
        <v>6</v>
      </c>
      <c r="P199" s="78">
        <v>0</v>
      </c>
      <c r="Q199" s="78">
        <v>0</v>
      </c>
      <c r="R199" s="78">
        <v>235</v>
      </c>
      <c r="S199" s="78">
        <v>0</v>
      </c>
      <c r="T199" s="78">
        <v>0</v>
      </c>
      <c r="U199" s="78">
        <v>0</v>
      </c>
      <c r="V199" s="78">
        <v>0</v>
      </c>
      <c r="W199" s="78">
        <v>303</v>
      </c>
      <c r="X199" s="78">
        <v>396</v>
      </c>
      <c r="Y199" s="78">
        <v>0</v>
      </c>
    </row>
    <row r="200" spans="1:25" ht="15">
      <c r="A200" s="44" t="s">
        <v>488</v>
      </c>
      <c r="B200" s="86" t="s">
        <v>489</v>
      </c>
      <c r="C200" s="80">
        <v>1174</v>
      </c>
      <c r="D200" s="82">
        <v>1117</v>
      </c>
      <c r="E200" s="76">
        <v>45</v>
      </c>
      <c r="F200" s="78">
        <v>208</v>
      </c>
      <c r="G200" s="78">
        <v>0</v>
      </c>
      <c r="H200" s="78">
        <v>223</v>
      </c>
      <c r="I200" s="78">
        <v>281</v>
      </c>
      <c r="J200" s="78">
        <v>265</v>
      </c>
      <c r="K200" s="78">
        <v>119</v>
      </c>
      <c r="L200" s="78">
        <v>509</v>
      </c>
      <c r="M200" s="78">
        <v>0</v>
      </c>
      <c r="N200" s="78">
        <v>0</v>
      </c>
      <c r="O200" s="78">
        <v>4</v>
      </c>
      <c r="P200" s="78">
        <v>0</v>
      </c>
      <c r="Q200" s="78">
        <v>115</v>
      </c>
      <c r="R200" s="78">
        <v>82</v>
      </c>
      <c r="S200" s="78">
        <v>0</v>
      </c>
      <c r="T200" s="78">
        <v>0</v>
      </c>
      <c r="U200" s="78">
        <v>0</v>
      </c>
      <c r="V200" s="78">
        <v>0</v>
      </c>
      <c r="W200" s="78">
        <v>787</v>
      </c>
      <c r="X200" s="78">
        <v>1058</v>
      </c>
      <c r="Y200" s="78">
        <v>157</v>
      </c>
    </row>
    <row r="201" spans="1:25" ht="15">
      <c r="A201" s="87" t="s">
        <v>490</v>
      </c>
      <c r="B201" s="88" t="s">
        <v>491</v>
      </c>
      <c r="C201" s="92">
        <v>15605</v>
      </c>
      <c r="D201" s="89">
        <v>14135</v>
      </c>
      <c r="E201" s="90">
        <v>333</v>
      </c>
      <c r="F201" s="91">
        <v>1315</v>
      </c>
      <c r="G201" s="91" t="s">
        <v>928</v>
      </c>
      <c r="H201" s="91">
        <v>2659</v>
      </c>
      <c r="I201" s="91">
        <v>1729</v>
      </c>
      <c r="J201" s="91">
        <v>2376</v>
      </c>
      <c r="K201" s="91">
        <v>1274</v>
      </c>
      <c r="L201" s="91">
        <v>3498</v>
      </c>
      <c r="M201" s="91">
        <v>79</v>
      </c>
      <c r="N201" s="91">
        <v>0</v>
      </c>
      <c r="O201" s="91">
        <v>219</v>
      </c>
      <c r="P201" s="91" t="s">
        <v>928</v>
      </c>
      <c r="Q201" s="91">
        <v>1178</v>
      </c>
      <c r="R201" s="91">
        <v>2015</v>
      </c>
      <c r="S201" s="91">
        <v>28</v>
      </c>
      <c r="T201" s="91">
        <v>513</v>
      </c>
      <c r="U201" s="91">
        <v>0</v>
      </c>
      <c r="V201" s="91">
        <v>5</v>
      </c>
      <c r="W201" s="91">
        <v>10365</v>
      </c>
      <c r="X201" s="91">
        <v>9309</v>
      </c>
      <c r="Y201" s="91">
        <v>982</v>
      </c>
    </row>
    <row r="202" spans="1:25" ht="15">
      <c r="A202" s="44" t="s">
        <v>492</v>
      </c>
      <c r="B202" s="86" t="s">
        <v>493</v>
      </c>
      <c r="C202" s="80">
        <v>748</v>
      </c>
      <c r="D202" s="82">
        <v>673</v>
      </c>
      <c r="E202" s="76">
        <v>43</v>
      </c>
      <c r="F202" s="78">
        <v>75</v>
      </c>
      <c r="G202" s="78">
        <v>0</v>
      </c>
      <c r="H202" s="78">
        <v>97</v>
      </c>
      <c r="I202" s="78">
        <v>66</v>
      </c>
      <c r="J202" s="78">
        <v>288</v>
      </c>
      <c r="K202" s="78">
        <v>59</v>
      </c>
      <c r="L202" s="78">
        <v>197</v>
      </c>
      <c r="M202" s="78">
        <v>0</v>
      </c>
      <c r="N202" s="78">
        <v>0</v>
      </c>
      <c r="O202" s="78">
        <v>13</v>
      </c>
      <c r="P202" s="78">
        <v>0</v>
      </c>
      <c r="Q202" s="78">
        <v>42</v>
      </c>
      <c r="R202" s="78">
        <v>97</v>
      </c>
      <c r="S202" s="78">
        <v>0</v>
      </c>
      <c r="T202" s="78">
        <v>0</v>
      </c>
      <c r="U202" s="78">
        <v>0</v>
      </c>
      <c r="V202" s="78">
        <v>0</v>
      </c>
      <c r="W202" s="78">
        <v>534</v>
      </c>
      <c r="X202" s="78">
        <v>482</v>
      </c>
      <c r="Y202" s="78">
        <v>0</v>
      </c>
    </row>
    <row r="203" spans="1:25" ht="15">
      <c r="A203" s="44" t="s">
        <v>494</v>
      </c>
      <c r="B203" s="86" t="s">
        <v>495</v>
      </c>
      <c r="C203" s="80">
        <v>535</v>
      </c>
      <c r="D203" s="82">
        <v>495</v>
      </c>
      <c r="E203" s="76" t="s">
        <v>928</v>
      </c>
      <c r="F203" s="78">
        <v>67</v>
      </c>
      <c r="G203" s="78">
        <v>0</v>
      </c>
      <c r="H203" s="78">
        <v>48</v>
      </c>
      <c r="I203" s="78">
        <v>52</v>
      </c>
      <c r="J203" s="78">
        <v>34</v>
      </c>
      <c r="K203" s="78">
        <v>87</v>
      </c>
      <c r="L203" s="78">
        <v>86</v>
      </c>
      <c r="M203" s="78" t="s">
        <v>928</v>
      </c>
      <c r="N203" s="78">
        <v>0</v>
      </c>
      <c r="O203" s="78">
        <v>0</v>
      </c>
      <c r="P203" s="78">
        <v>0</v>
      </c>
      <c r="Q203" s="78">
        <v>69</v>
      </c>
      <c r="R203" s="78">
        <v>139</v>
      </c>
      <c r="S203" s="78">
        <v>0</v>
      </c>
      <c r="T203" s="78">
        <v>0</v>
      </c>
      <c r="U203" s="78">
        <v>0</v>
      </c>
      <c r="V203" s="78">
        <v>0</v>
      </c>
      <c r="W203" s="78">
        <v>418</v>
      </c>
      <c r="X203" s="78">
        <v>284</v>
      </c>
      <c r="Y203" s="78">
        <v>48</v>
      </c>
    </row>
    <row r="204" spans="1:25" ht="15">
      <c r="A204" s="44" t="s">
        <v>496</v>
      </c>
      <c r="B204" s="86" t="s">
        <v>497</v>
      </c>
      <c r="C204" s="80">
        <v>905</v>
      </c>
      <c r="D204" s="82">
        <v>819</v>
      </c>
      <c r="E204" s="76">
        <v>24</v>
      </c>
      <c r="F204" s="78">
        <v>26</v>
      </c>
      <c r="G204" s="78">
        <v>0</v>
      </c>
      <c r="H204" s="78">
        <v>272</v>
      </c>
      <c r="I204" s="78">
        <v>156</v>
      </c>
      <c r="J204" s="78">
        <v>73</v>
      </c>
      <c r="K204" s="78">
        <v>68</v>
      </c>
      <c r="L204" s="78">
        <v>227</v>
      </c>
      <c r="M204" s="78">
        <v>6</v>
      </c>
      <c r="N204" s="78">
        <v>0</v>
      </c>
      <c r="O204" s="78">
        <v>17</v>
      </c>
      <c r="P204" s="78">
        <v>0</v>
      </c>
      <c r="Q204" s="78">
        <v>43</v>
      </c>
      <c r="R204" s="78">
        <v>95</v>
      </c>
      <c r="S204" s="78">
        <v>0</v>
      </c>
      <c r="T204" s="78">
        <v>46</v>
      </c>
      <c r="U204" s="78">
        <v>0</v>
      </c>
      <c r="V204" s="78">
        <v>0</v>
      </c>
      <c r="W204" s="78">
        <v>546</v>
      </c>
      <c r="X204" s="78">
        <v>625</v>
      </c>
      <c r="Y204" s="78">
        <v>74</v>
      </c>
    </row>
    <row r="205" spans="1:25" ht="15">
      <c r="A205" s="44" t="s">
        <v>498</v>
      </c>
      <c r="B205" s="86" t="s">
        <v>499</v>
      </c>
      <c r="C205" s="80">
        <v>253</v>
      </c>
      <c r="D205" s="82">
        <v>229</v>
      </c>
      <c r="E205" s="76">
        <v>4</v>
      </c>
      <c r="F205" s="78">
        <v>21</v>
      </c>
      <c r="G205" s="78">
        <v>0</v>
      </c>
      <c r="H205" s="78">
        <v>36</v>
      </c>
      <c r="I205" s="78">
        <v>12</v>
      </c>
      <c r="J205" s="78">
        <v>29</v>
      </c>
      <c r="K205" s="78">
        <v>22</v>
      </c>
      <c r="L205" s="78">
        <v>65</v>
      </c>
      <c r="M205" s="78">
        <v>0</v>
      </c>
      <c r="N205" s="78">
        <v>0</v>
      </c>
      <c r="O205" s="78">
        <v>0</v>
      </c>
      <c r="P205" s="78">
        <v>0</v>
      </c>
      <c r="Q205" s="78">
        <v>39</v>
      </c>
      <c r="R205" s="78">
        <v>31</v>
      </c>
      <c r="S205" s="78" t="s">
        <v>928</v>
      </c>
      <c r="T205" s="78" t="s">
        <v>928</v>
      </c>
      <c r="U205" s="78">
        <v>0</v>
      </c>
      <c r="V205" s="78">
        <v>0</v>
      </c>
      <c r="W205" s="78">
        <v>194</v>
      </c>
      <c r="X205" s="78">
        <v>140</v>
      </c>
      <c r="Y205" s="78">
        <v>0</v>
      </c>
    </row>
    <row r="206" spans="1:25" ht="15">
      <c r="A206" s="44" t="s">
        <v>500</v>
      </c>
      <c r="B206" s="86" t="s">
        <v>501</v>
      </c>
      <c r="C206" s="80">
        <v>786</v>
      </c>
      <c r="D206" s="82">
        <v>699</v>
      </c>
      <c r="E206" s="76">
        <v>15</v>
      </c>
      <c r="F206" s="78">
        <v>94</v>
      </c>
      <c r="G206" s="78">
        <v>0</v>
      </c>
      <c r="H206" s="78">
        <v>133</v>
      </c>
      <c r="I206" s="78">
        <v>67</v>
      </c>
      <c r="J206" s="78">
        <v>112</v>
      </c>
      <c r="K206" s="78">
        <v>179</v>
      </c>
      <c r="L206" s="78">
        <v>223</v>
      </c>
      <c r="M206" s="78" t="s">
        <v>928</v>
      </c>
      <c r="N206" s="78">
        <v>0</v>
      </c>
      <c r="O206" s="78">
        <v>65</v>
      </c>
      <c r="P206" s="78">
        <v>0</v>
      </c>
      <c r="Q206" s="78">
        <v>107</v>
      </c>
      <c r="R206" s="78">
        <v>58</v>
      </c>
      <c r="S206" s="78">
        <v>13</v>
      </c>
      <c r="T206" s="78" t="s">
        <v>928</v>
      </c>
      <c r="U206" s="78">
        <v>0</v>
      </c>
      <c r="V206" s="78">
        <v>4</v>
      </c>
      <c r="W206" s="78">
        <v>437</v>
      </c>
      <c r="X206" s="78">
        <v>422</v>
      </c>
      <c r="Y206" s="78">
        <v>0</v>
      </c>
    </row>
    <row r="207" spans="1:25" ht="15">
      <c r="A207" s="44" t="s">
        <v>502</v>
      </c>
      <c r="B207" s="86" t="s">
        <v>503</v>
      </c>
      <c r="C207" s="80">
        <v>209</v>
      </c>
      <c r="D207" s="82">
        <v>197</v>
      </c>
      <c r="E207" s="76" t="s">
        <v>928</v>
      </c>
      <c r="F207" s="78">
        <v>32</v>
      </c>
      <c r="G207" s="78">
        <v>0</v>
      </c>
      <c r="H207" s="78">
        <v>23</v>
      </c>
      <c r="I207" s="78">
        <v>32</v>
      </c>
      <c r="J207" s="78">
        <v>15</v>
      </c>
      <c r="K207" s="78">
        <v>15</v>
      </c>
      <c r="L207" s="78">
        <v>46</v>
      </c>
      <c r="M207" s="78">
        <v>0</v>
      </c>
      <c r="N207" s="78">
        <v>0</v>
      </c>
      <c r="O207" s="78">
        <v>0</v>
      </c>
      <c r="P207" s="78">
        <v>0</v>
      </c>
      <c r="Q207" s="78">
        <v>12</v>
      </c>
      <c r="R207" s="78">
        <v>25</v>
      </c>
      <c r="S207" s="78">
        <v>0</v>
      </c>
      <c r="T207" s="78">
        <v>0</v>
      </c>
      <c r="U207" s="78">
        <v>0</v>
      </c>
      <c r="V207" s="78">
        <v>0</v>
      </c>
      <c r="W207" s="78">
        <v>81</v>
      </c>
      <c r="X207" s="78">
        <v>137</v>
      </c>
      <c r="Y207" s="78">
        <v>0</v>
      </c>
    </row>
    <row r="208" spans="1:25" ht="15">
      <c r="A208" s="44" t="s">
        <v>504</v>
      </c>
      <c r="B208" s="86" t="s">
        <v>505</v>
      </c>
      <c r="C208" s="80">
        <v>597</v>
      </c>
      <c r="D208" s="82">
        <v>538</v>
      </c>
      <c r="E208" s="76">
        <v>4</v>
      </c>
      <c r="F208" s="78">
        <v>5</v>
      </c>
      <c r="G208" s="78">
        <v>0</v>
      </c>
      <c r="H208" s="78">
        <v>63</v>
      </c>
      <c r="I208" s="78">
        <v>37</v>
      </c>
      <c r="J208" s="78">
        <v>69</v>
      </c>
      <c r="K208" s="78">
        <v>25</v>
      </c>
      <c r="L208" s="78">
        <v>84</v>
      </c>
      <c r="M208" s="78">
        <v>0</v>
      </c>
      <c r="N208" s="78">
        <v>0</v>
      </c>
      <c r="O208" s="78" t="s">
        <v>928</v>
      </c>
      <c r="P208" s="78">
        <v>0</v>
      </c>
      <c r="Q208" s="78">
        <v>39</v>
      </c>
      <c r="R208" s="78">
        <v>136</v>
      </c>
      <c r="S208" s="78" t="s">
        <v>928</v>
      </c>
      <c r="T208" s="78">
        <v>0</v>
      </c>
      <c r="U208" s="78">
        <v>0</v>
      </c>
      <c r="V208" s="78">
        <v>0</v>
      </c>
      <c r="W208" s="78">
        <v>363</v>
      </c>
      <c r="X208" s="78">
        <v>313</v>
      </c>
      <c r="Y208" s="78">
        <v>0</v>
      </c>
    </row>
    <row r="209" spans="1:25" ht="15">
      <c r="A209" s="44" t="s">
        <v>506</v>
      </c>
      <c r="B209" s="86" t="s">
        <v>507</v>
      </c>
      <c r="C209" s="80">
        <v>563</v>
      </c>
      <c r="D209" s="82">
        <v>519</v>
      </c>
      <c r="E209" s="76" t="s">
        <v>928</v>
      </c>
      <c r="F209" s="78">
        <v>62</v>
      </c>
      <c r="G209" s="78">
        <v>0</v>
      </c>
      <c r="H209" s="78">
        <v>40</v>
      </c>
      <c r="I209" s="78">
        <v>41</v>
      </c>
      <c r="J209" s="78">
        <v>59</v>
      </c>
      <c r="K209" s="78">
        <v>33</v>
      </c>
      <c r="L209" s="78">
        <v>138</v>
      </c>
      <c r="M209" s="78">
        <v>0</v>
      </c>
      <c r="N209" s="78">
        <v>0</v>
      </c>
      <c r="O209" s="78">
        <v>18</v>
      </c>
      <c r="P209" s="78">
        <v>0</v>
      </c>
      <c r="Q209" s="78">
        <v>27</v>
      </c>
      <c r="R209" s="78">
        <v>207</v>
      </c>
      <c r="S209" s="78">
        <v>0</v>
      </c>
      <c r="T209" s="78">
        <v>275</v>
      </c>
      <c r="U209" s="78">
        <v>0</v>
      </c>
      <c r="V209" s="78">
        <v>0</v>
      </c>
      <c r="W209" s="78">
        <v>451</v>
      </c>
      <c r="X209" s="78">
        <v>336</v>
      </c>
      <c r="Y209" s="78">
        <v>0</v>
      </c>
    </row>
    <row r="210" spans="1:25" ht="15">
      <c r="A210" s="44" t="s">
        <v>508</v>
      </c>
      <c r="B210" s="86" t="s">
        <v>509</v>
      </c>
      <c r="C210" s="80">
        <v>630</v>
      </c>
      <c r="D210" s="82">
        <v>484</v>
      </c>
      <c r="E210" s="76" t="s">
        <v>928</v>
      </c>
      <c r="F210" s="78">
        <v>94</v>
      </c>
      <c r="G210" s="78">
        <v>0</v>
      </c>
      <c r="H210" s="78">
        <v>105</v>
      </c>
      <c r="I210" s="78">
        <v>66</v>
      </c>
      <c r="J210" s="78">
        <v>52</v>
      </c>
      <c r="K210" s="78">
        <v>54</v>
      </c>
      <c r="L210" s="78">
        <v>83</v>
      </c>
      <c r="M210" s="78">
        <v>0</v>
      </c>
      <c r="N210" s="78">
        <v>0</v>
      </c>
      <c r="O210" s="78">
        <v>0</v>
      </c>
      <c r="P210" s="78">
        <v>0</v>
      </c>
      <c r="Q210" s="78">
        <v>55</v>
      </c>
      <c r="R210" s="78">
        <v>94</v>
      </c>
      <c r="S210" s="78">
        <v>0</v>
      </c>
      <c r="T210" s="78">
        <v>27</v>
      </c>
      <c r="U210" s="78">
        <v>0</v>
      </c>
      <c r="V210" s="78">
        <v>0</v>
      </c>
      <c r="W210" s="78">
        <v>410</v>
      </c>
      <c r="X210" s="78">
        <v>191</v>
      </c>
      <c r="Y210" s="78">
        <v>0</v>
      </c>
    </row>
    <row r="211" spans="1:25" ht="15">
      <c r="A211" s="44" t="s">
        <v>510</v>
      </c>
      <c r="B211" s="86" t="s">
        <v>511</v>
      </c>
      <c r="C211" s="80">
        <v>1003</v>
      </c>
      <c r="D211" s="82">
        <v>879</v>
      </c>
      <c r="E211" s="76">
        <v>81</v>
      </c>
      <c r="F211" s="78">
        <v>28</v>
      </c>
      <c r="G211" s="78">
        <v>0</v>
      </c>
      <c r="H211" s="78">
        <v>163</v>
      </c>
      <c r="I211" s="78">
        <v>202</v>
      </c>
      <c r="J211" s="78">
        <v>85</v>
      </c>
      <c r="K211" s="78">
        <v>33</v>
      </c>
      <c r="L211" s="78">
        <v>213</v>
      </c>
      <c r="M211" s="78">
        <v>0</v>
      </c>
      <c r="N211" s="78">
        <v>0</v>
      </c>
      <c r="O211" s="78">
        <v>7</v>
      </c>
      <c r="P211" s="78">
        <v>0</v>
      </c>
      <c r="Q211" s="78">
        <v>48</v>
      </c>
      <c r="R211" s="78">
        <v>174</v>
      </c>
      <c r="S211" s="78">
        <v>0</v>
      </c>
      <c r="T211" s="78">
        <v>141</v>
      </c>
      <c r="U211" s="78">
        <v>0</v>
      </c>
      <c r="V211" s="78">
        <v>0</v>
      </c>
      <c r="W211" s="78">
        <v>681</v>
      </c>
      <c r="X211" s="78">
        <v>582</v>
      </c>
      <c r="Y211" s="78">
        <v>24</v>
      </c>
    </row>
    <row r="212" spans="1:25" ht="15">
      <c r="A212" s="44" t="s">
        <v>512</v>
      </c>
      <c r="B212" s="86" t="s">
        <v>513</v>
      </c>
      <c r="C212" s="80">
        <v>3960</v>
      </c>
      <c r="D212" s="82">
        <v>3650</v>
      </c>
      <c r="E212" s="76">
        <v>25</v>
      </c>
      <c r="F212" s="78">
        <v>364</v>
      </c>
      <c r="G212" s="78">
        <v>0</v>
      </c>
      <c r="H212" s="78">
        <v>923</v>
      </c>
      <c r="I212" s="78">
        <v>311</v>
      </c>
      <c r="J212" s="78">
        <v>480</v>
      </c>
      <c r="K212" s="78">
        <v>366</v>
      </c>
      <c r="L212" s="78">
        <v>863</v>
      </c>
      <c r="M212" s="78">
        <v>19</v>
      </c>
      <c r="N212" s="78">
        <v>0</v>
      </c>
      <c r="O212" s="78">
        <v>29</v>
      </c>
      <c r="P212" s="78">
        <v>0</v>
      </c>
      <c r="Q212" s="78">
        <v>390</v>
      </c>
      <c r="R212" s="78">
        <v>24</v>
      </c>
      <c r="S212" s="78">
        <v>4</v>
      </c>
      <c r="T212" s="78">
        <v>0</v>
      </c>
      <c r="U212" s="78">
        <v>0</v>
      </c>
      <c r="V212" s="78">
        <v>0</v>
      </c>
      <c r="W212" s="78">
        <v>2460</v>
      </c>
      <c r="X212" s="78">
        <v>2522</v>
      </c>
      <c r="Y212" s="78">
        <v>333</v>
      </c>
    </row>
    <row r="213" spans="1:25" ht="15">
      <c r="A213" s="44" t="s">
        <v>514</v>
      </c>
      <c r="B213" s="86" t="s">
        <v>515</v>
      </c>
      <c r="C213" s="80">
        <v>1311</v>
      </c>
      <c r="D213" s="82">
        <v>1248</v>
      </c>
      <c r="E213" s="76">
        <v>8</v>
      </c>
      <c r="F213" s="78">
        <v>79</v>
      </c>
      <c r="G213" s="78" t="s">
        <v>928</v>
      </c>
      <c r="H213" s="78">
        <v>85</v>
      </c>
      <c r="I213" s="78">
        <v>54</v>
      </c>
      <c r="J213" s="78">
        <v>273</v>
      </c>
      <c r="K213" s="78">
        <v>124</v>
      </c>
      <c r="L213" s="78">
        <v>267</v>
      </c>
      <c r="M213" s="78">
        <v>12</v>
      </c>
      <c r="N213" s="78">
        <v>0</v>
      </c>
      <c r="O213" s="78">
        <v>0</v>
      </c>
      <c r="P213" s="78">
        <v>0</v>
      </c>
      <c r="Q213" s="78">
        <v>43</v>
      </c>
      <c r="R213" s="78">
        <v>28</v>
      </c>
      <c r="S213" s="78" t="s">
        <v>928</v>
      </c>
      <c r="T213" s="78">
        <v>0</v>
      </c>
      <c r="U213" s="78">
        <v>0</v>
      </c>
      <c r="V213" s="78">
        <v>0</v>
      </c>
      <c r="W213" s="78">
        <v>921</v>
      </c>
      <c r="X213" s="78">
        <v>770</v>
      </c>
      <c r="Y213" s="78">
        <v>37</v>
      </c>
    </row>
    <row r="214" spans="1:25" ht="15">
      <c r="A214" s="44" t="s">
        <v>516</v>
      </c>
      <c r="B214" s="86" t="s">
        <v>517</v>
      </c>
      <c r="C214" s="80">
        <v>666</v>
      </c>
      <c r="D214" s="82">
        <v>615</v>
      </c>
      <c r="E214" s="76">
        <v>16</v>
      </c>
      <c r="F214" s="78">
        <v>47</v>
      </c>
      <c r="G214" s="78">
        <v>0</v>
      </c>
      <c r="H214" s="78">
        <v>154</v>
      </c>
      <c r="I214" s="78">
        <v>171</v>
      </c>
      <c r="J214" s="78">
        <v>104</v>
      </c>
      <c r="K214" s="78">
        <v>48</v>
      </c>
      <c r="L214" s="78">
        <v>156</v>
      </c>
      <c r="M214" s="78">
        <v>0</v>
      </c>
      <c r="N214" s="78">
        <v>0</v>
      </c>
      <c r="O214" s="78">
        <v>0</v>
      </c>
      <c r="P214" s="78" t="s">
        <v>928</v>
      </c>
      <c r="Q214" s="78">
        <v>54</v>
      </c>
      <c r="R214" s="78">
        <v>92</v>
      </c>
      <c r="S214" s="78">
        <v>0</v>
      </c>
      <c r="T214" s="78">
        <v>0</v>
      </c>
      <c r="U214" s="78">
        <v>0</v>
      </c>
      <c r="V214" s="78">
        <v>0</v>
      </c>
      <c r="W214" s="78">
        <v>521</v>
      </c>
      <c r="X214" s="78">
        <v>444</v>
      </c>
      <c r="Y214" s="78">
        <v>0</v>
      </c>
    </row>
    <row r="215" spans="1:25" ht="15">
      <c r="A215" s="44" t="s">
        <v>518</v>
      </c>
      <c r="B215" s="86" t="s">
        <v>519</v>
      </c>
      <c r="C215" s="80">
        <v>1047</v>
      </c>
      <c r="D215" s="82">
        <v>917</v>
      </c>
      <c r="E215" s="76">
        <v>26</v>
      </c>
      <c r="F215" s="78">
        <v>77</v>
      </c>
      <c r="G215" s="78">
        <v>0</v>
      </c>
      <c r="H215" s="78">
        <v>259</v>
      </c>
      <c r="I215" s="78">
        <v>183</v>
      </c>
      <c r="J215" s="78">
        <v>245</v>
      </c>
      <c r="K215" s="78">
        <v>66</v>
      </c>
      <c r="L215" s="78">
        <v>177</v>
      </c>
      <c r="M215" s="78">
        <v>0</v>
      </c>
      <c r="N215" s="78">
        <v>0</v>
      </c>
      <c r="O215" s="78">
        <v>57</v>
      </c>
      <c r="P215" s="78">
        <v>0</v>
      </c>
      <c r="Q215" s="78">
        <v>56</v>
      </c>
      <c r="R215" s="78">
        <v>226</v>
      </c>
      <c r="S215" s="78">
        <v>0</v>
      </c>
      <c r="T215" s="78">
        <v>4</v>
      </c>
      <c r="U215" s="78">
        <v>0</v>
      </c>
      <c r="V215" s="78">
        <v>0</v>
      </c>
      <c r="W215" s="78">
        <v>689</v>
      </c>
      <c r="X215" s="78">
        <v>693</v>
      </c>
      <c r="Y215" s="78">
        <v>0</v>
      </c>
    </row>
    <row r="216" spans="1:25" ht="15">
      <c r="A216" s="44" t="s">
        <v>520</v>
      </c>
      <c r="B216" s="86" t="s">
        <v>521</v>
      </c>
      <c r="C216" s="80">
        <v>1474</v>
      </c>
      <c r="D216" s="82">
        <v>1334</v>
      </c>
      <c r="E216" s="76">
        <v>38</v>
      </c>
      <c r="F216" s="78">
        <v>169</v>
      </c>
      <c r="G216" s="78">
        <v>0</v>
      </c>
      <c r="H216" s="78">
        <v>99</v>
      </c>
      <c r="I216" s="78">
        <v>131</v>
      </c>
      <c r="J216" s="78">
        <v>178</v>
      </c>
      <c r="K216" s="78">
        <v>69</v>
      </c>
      <c r="L216" s="78">
        <v>397</v>
      </c>
      <c r="M216" s="78">
        <v>9</v>
      </c>
      <c r="N216" s="78">
        <v>0</v>
      </c>
      <c r="O216" s="78" t="s">
        <v>928</v>
      </c>
      <c r="P216" s="78">
        <v>0</v>
      </c>
      <c r="Q216" s="78">
        <v>118</v>
      </c>
      <c r="R216" s="78">
        <v>140</v>
      </c>
      <c r="S216" s="78">
        <v>0</v>
      </c>
      <c r="T216" s="78">
        <v>0</v>
      </c>
      <c r="U216" s="78">
        <v>0</v>
      </c>
      <c r="V216" s="78">
        <v>0</v>
      </c>
      <c r="W216" s="78">
        <v>1020</v>
      </c>
      <c r="X216" s="78">
        <v>805</v>
      </c>
      <c r="Y216" s="78">
        <v>0</v>
      </c>
    </row>
    <row r="217" spans="1:25" ht="15">
      <c r="A217" s="44" t="s">
        <v>522</v>
      </c>
      <c r="B217" s="86" t="s">
        <v>523</v>
      </c>
      <c r="C217" s="80">
        <v>996</v>
      </c>
      <c r="D217" s="82">
        <v>895</v>
      </c>
      <c r="E217" s="76">
        <v>40</v>
      </c>
      <c r="F217" s="78">
        <v>75</v>
      </c>
      <c r="G217" s="78">
        <v>0</v>
      </c>
      <c r="H217" s="78">
        <v>162</v>
      </c>
      <c r="I217" s="78">
        <v>149</v>
      </c>
      <c r="J217" s="78">
        <v>285</v>
      </c>
      <c r="K217" s="78">
        <v>26</v>
      </c>
      <c r="L217" s="78">
        <v>285</v>
      </c>
      <c r="M217" s="78">
        <v>7</v>
      </c>
      <c r="N217" s="78">
        <v>0</v>
      </c>
      <c r="O217" s="78">
        <v>0</v>
      </c>
      <c r="P217" s="78">
        <v>0</v>
      </c>
      <c r="Q217" s="78">
        <v>39</v>
      </c>
      <c r="R217" s="78">
        <v>450</v>
      </c>
      <c r="S217" s="78">
        <v>0</v>
      </c>
      <c r="T217" s="78">
        <v>16</v>
      </c>
      <c r="U217" s="78">
        <v>0</v>
      </c>
      <c r="V217" s="78">
        <v>0</v>
      </c>
      <c r="W217" s="78">
        <v>666</v>
      </c>
      <c r="X217" s="78">
        <v>597</v>
      </c>
      <c r="Y217" s="78">
        <v>0</v>
      </c>
    </row>
    <row r="218" spans="1:25" ht="15">
      <c r="A218" s="87" t="s">
        <v>524</v>
      </c>
      <c r="B218" s="88" t="s">
        <v>525</v>
      </c>
      <c r="C218" s="92">
        <v>8339</v>
      </c>
      <c r="D218" s="89">
        <v>7331</v>
      </c>
      <c r="E218" s="90">
        <v>333</v>
      </c>
      <c r="F218" s="91">
        <v>1044</v>
      </c>
      <c r="G218" s="91">
        <v>5</v>
      </c>
      <c r="H218" s="91">
        <v>945</v>
      </c>
      <c r="I218" s="91">
        <v>1155</v>
      </c>
      <c r="J218" s="91">
        <v>1322</v>
      </c>
      <c r="K218" s="91">
        <v>310</v>
      </c>
      <c r="L218" s="91">
        <v>2089</v>
      </c>
      <c r="M218" s="91">
        <v>18</v>
      </c>
      <c r="N218" s="91" t="s">
        <v>928</v>
      </c>
      <c r="O218" s="91" t="s">
        <v>928</v>
      </c>
      <c r="P218" s="91">
        <v>9</v>
      </c>
      <c r="Q218" s="91">
        <v>721</v>
      </c>
      <c r="R218" s="91">
        <v>921</v>
      </c>
      <c r="S218" s="91">
        <v>4</v>
      </c>
      <c r="T218" s="91">
        <v>105</v>
      </c>
      <c r="U218" s="91">
        <v>0</v>
      </c>
      <c r="V218" s="91">
        <v>0</v>
      </c>
      <c r="W218" s="91">
        <v>5640</v>
      </c>
      <c r="X218" s="91">
        <v>4794</v>
      </c>
      <c r="Y218" s="91">
        <v>652</v>
      </c>
    </row>
    <row r="219" spans="1:25" ht="15">
      <c r="A219" s="44" t="s">
        <v>526</v>
      </c>
      <c r="B219" s="86" t="s">
        <v>527</v>
      </c>
      <c r="C219" s="80">
        <v>408</v>
      </c>
      <c r="D219" s="82">
        <v>348</v>
      </c>
      <c r="E219" s="76">
        <v>11</v>
      </c>
      <c r="F219" s="78">
        <v>40</v>
      </c>
      <c r="G219" s="78">
        <v>0</v>
      </c>
      <c r="H219" s="78">
        <v>151</v>
      </c>
      <c r="I219" s="78">
        <v>84</v>
      </c>
      <c r="J219" s="78">
        <v>55</v>
      </c>
      <c r="K219" s="78" t="s">
        <v>928</v>
      </c>
      <c r="L219" s="78">
        <v>95</v>
      </c>
      <c r="M219" s="78">
        <v>0</v>
      </c>
      <c r="N219" s="78">
        <v>0</v>
      </c>
      <c r="O219" s="78">
        <v>0</v>
      </c>
      <c r="P219" s="78">
        <v>0</v>
      </c>
      <c r="Q219" s="78">
        <v>0</v>
      </c>
      <c r="R219" s="78">
        <v>21</v>
      </c>
      <c r="S219" s="78">
        <v>0</v>
      </c>
      <c r="T219" s="78">
        <v>28</v>
      </c>
      <c r="U219" s="78">
        <v>0</v>
      </c>
      <c r="V219" s="78">
        <v>0</v>
      </c>
      <c r="W219" s="78">
        <v>269</v>
      </c>
      <c r="X219" s="78">
        <v>251</v>
      </c>
      <c r="Y219" s="78">
        <v>0</v>
      </c>
    </row>
    <row r="220" spans="1:25" ht="15">
      <c r="A220" s="44" t="s">
        <v>528</v>
      </c>
      <c r="B220" s="86" t="s">
        <v>529</v>
      </c>
      <c r="C220" s="80">
        <v>256</v>
      </c>
      <c r="D220" s="82">
        <v>250</v>
      </c>
      <c r="E220" s="76">
        <v>5</v>
      </c>
      <c r="F220" s="78">
        <v>26</v>
      </c>
      <c r="G220" s="78">
        <v>0</v>
      </c>
      <c r="H220" s="78">
        <v>109</v>
      </c>
      <c r="I220" s="78">
        <v>13</v>
      </c>
      <c r="J220" s="78">
        <v>51</v>
      </c>
      <c r="K220" s="78">
        <v>0</v>
      </c>
      <c r="L220" s="78">
        <v>50</v>
      </c>
      <c r="M220" s="78">
        <v>0</v>
      </c>
      <c r="N220" s="78">
        <v>0</v>
      </c>
      <c r="O220" s="78">
        <v>0</v>
      </c>
      <c r="P220" s="78">
        <v>0</v>
      </c>
      <c r="Q220" s="78">
        <v>0</v>
      </c>
      <c r="R220" s="78">
        <v>52</v>
      </c>
      <c r="S220" s="78">
        <v>0</v>
      </c>
      <c r="T220" s="78">
        <v>0</v>
      </c>
      <c r="U220" s="78">
        <v>0</v>
      </c>
      <c r="V220" s="78">
        <v>0</v>
      </c>
      <c r="W220" s="78">
        <v>112</v>
      </c>
      <c r="X220" s="78">
        <v>217</v>
      </c>
      <c r="Y220" s="78">
        <v>0</v>
      </c>
    </row>
    <row r="221" spans="1:25" ht="15">
      <c r="A221" s="44" t="s">
        <v>530</v>
      </c>
      <c r="B221" s="86" t="s">
        <v>531</v>
      </c>
      <c r="C221" s="80">
        <v>744</v>
      </c>
      <c r="D221" s="82">
        <v>691</v>
      </c>
      <c r="E221" s="76">
        <v>5</v>
      </c>
      <c r="F221" s="78">
        <v>184</v>
      </c>
      <c r="G221" s="78">
        <v>0</v>
      </c>
      <c r="H221" s="78">
        <v>43</v>
      </c>
      <c r="I221" s="78">
        <v>61</v>
      </c>
      <c r="J221" s="78">
        <v>98</v>
      </c>
      <c r="K221" s="78">
        <v>19</v>
      </c>
      <c r="L221" s="78">
        <v>187</v>
      </c>
      <c r="M221" s="78">
        <v>0</v>
      </c>
      <c r="N221" s="78">
        <v>0</v>
      </c>
      <c r="O221" s="78">
        <v>0</v>
      </c>
      <c r="P221" s="78">
        <v>0</v>
      </c>
      <c r="Q221" s="78">
        <v>87</v>
      </c>
      <c r="R221" s="78">
        <v>38</v>
      </c>
      <c r="S221" s="78">
        <v>0</v>
      </c>
      <c r="T221" s="78">
        <v>0</v>
      </c>
      <c r="U221" s="78">
        <v>0</v>
      </c>
      <c r="V221" s="78">
        <v>0</v>
      </c>
      <c r="W221" s="78">
        <v>539</v>
      </c>
      <c r="X221" s="78">
        <v>478</v>
      </c>
      <c r="Y221" s="78">
        <v>89</v>
      </c>
    </row>
    <row r="222" spans="1:25" ht="15">
      <c r="A222" s="44" t="s">
        <v>532</v>
      </c>
      <c r="B222" s="86" t="s">
        <v>533</v>
      </c>
      <c r="C222" s="80">
        <v>472</v>
      </c>
      <c r="D222" s="82">
        <v>472</v>
      </c>
      <c r="E222" s="76">
        <v>0</v>
      </c>
      <c r="F222" s="78">
        <v>12</v>
      </c>
      <c r="G222" s="78">
        <v>0</v>
      </c>
      <c r="H222" s="78">
        <v>12</v>
      </c>
      <c r="I222" s="78">
        <v>5</v>
      </c>
      <c r="J222" s="78">
        <v>0</v>
      </c>
      <c r="K222" s="78">
        <v>0</v>
      </c>
      <c r="L222" s="78">
        <v>36</v>
      </c>
      <c r="M222" s="78">
        <v>0</v>
      </c>
      <c r="N222" s="78">
        <v>0</v>
      </c>
      <c r="O222" s="78">
        <v>0</v>
      </c>
      <c r="P222" s="78">
        <v>0</v>
      </c>
      <c r="Q222" s="78">
        <v>5</v>
      </c>
      <c r="R222" s="78">
        <v>36</v>
      </c>
      <c r="S222" s="78">
        <v>0</v>
      </c>
      <c r="T222" s="78">
        <v>0</v>
      </c>
      <c r="U222" s="78">
        <v>0</v>
      </c>
      <c r="V222" s="78">
        <v>0</v>
      </c>
      <c r="W222" s="78">
        <v>362</v>
      </c>
      <c r="X222" s="78">
        <v>191</v>
      </c>
      <c r="Y222" s="78">
        <v>0</v>
      </c>
    </row>
    <row r="223" spans="1:25" ht="15">
      <c r="A223" s="44" t="s">
        <v>534</v>
      </c>
      <c r="B223" s="86" t="s">
        <v>535</v>
      </c>
      <c r="C223" s="80">
        <v>474</v>
      </c>
      <c r="D223" s="82">
        <v>370</v>
      </c>
      <c r="E223" s="76">
        <v>15</v>
      </c>
      <c r="F223" s="78">
        <v>57</v>
      </c>
      <c r="G223" s="78">
        <v>0</v>
      </c>
      <c r="H223" s="78">
        <v>45</v>
      </c>
      <c r="I223" s="78">
        <v>103</v>
      </c>
      <c r="J223" s="78">
        <v>71</v>
      </c>
      <c r="K223" s="78" t="s">
        <v>928</v>
      </c>
      <c r="L223" s="78">
        <v>112</v>
      </c>
      <c r="M223" s="78">
        <v>0</v>
      </c>
      <c r="N223" s="78">
        <v>0</v>
      </c>
      <c r="O223" s="78">
        <v>0</v>
      </c>
      <c r="P223" s="78">
        <v>0</v>
      </c>
      <c r="Q223" s="78">
        <v>41</v>
      </c>
      <c r="R223" s="78">
        <v>16</v>
      </c>
      <c r="S223" s="78">
        <v>0</v>
      </c>
      <c r="T223" s="78">
        <v>0</v>
      </c>
      <c r="U223" s="78">
        <v>0</v>
      </c>
      <c r="V223" s="78">
        <v>0</v>
      </c>
      <c r="W223" s="78">
        <v>282</v>
      </c>
      <c r="X223" s="78">
        <v>292</v>
      </c>
      <c r="Y223" s="78">
        <v>0</v>
      </c>
    </row>
    <row r="224" spans="1:25" ht="15">
      <c r="A224" s="44" t="s">
        <v>536</v>
      </c>
      <c r="B224" s="86" t="s">
        <v>537</v>
      </c>
      <c r="C224" s="80">
        <v>391</v>
      </c>
      <c r="D224" s="82">
        <v>304</v>
      </c>
      <c r="E224" s="76">
        <v>61</v>
      </c>
      <c r="F224" s="78">
        <v>63</v>
      </c>
      <c r="G224" s="78">
        <v>0</v>
      </c>
      <c r="H224" s="78">
        <v>30</v>
      </c>
      <c r="I224" s="78">
        <v>79</v>
      </c>
      <c r="J224" s="78">
        <v>66</v>
      </c>
      <c r="K224" s="78">
        <v>16</v>
      </c>
      <c r="L224" s="78">
        <v>128</v>
      </c>
      <c r="M224" s="78">
        <v>0</v>
      </c>
      <c r="N224" s="78">
        <v>0</v>
      </c>
      <c r="O224" s="78">
        <v>0</v>
      </c>
      <c r="P224" s="78">
        <v>0</v>
      </c>
      <c r="Q224" s="78">
        <v>22</v>
      </c>
      <c r="R224" s="78">
        <v>0</v>
      </c>
      <c r="S224" s="78">
        <v>0</v>
      </c>
      <c r="T224" s="78">
        <v>0</v>
      </c>
      <c r="U224" s="78">
        <v>0</v>
      </c>
      <c r="V224" s="78">
        <v>0</v>
      </c>
      <c r="W224" s="78">
        <v>212</v>
      </c>
      <c r="X224" s="78">
        <v>228</v>
      </c>
      <c r="Y224" s="78">
        <v>0</v>
      </c>
    </row>
    <row r="225" spans="1:25" ht="15">
      <c r="A225" s="44" t="s">
        <v>538</v>
      </c>
      <c r="B225" s="86" t="s">
        <v>539</v>
      </c>
      <c r="C225" s="80" t="s">
        <v>1456</v>
      </c>
      <c r="D225" s="82" t="s">
        <v>1456</v>
      </c>
      <c r="E225" s="76" t="s">
        <v>1456</v>
      </c>
      <c r="F225" s="78" t="s">
        <v>1456</v>
      </c>
      <c r="G225" s="78" t="s">
        <v>1456</v>
      </c>
      <c r="H225" s="78" t="s">
        <v>1456</v>
      </c>
      <c r="I225" s="78" t="s">
        <v>1456</v>
      </c>
      <c r="J225" s="78" t="s">
        <v>1456</v>
      </c>
      <c r="K225" s="78" t="s">
        <v>1456</v>
      </c>
      <c r="L225" s="78" t="s">
        <v>1456</v>
      </c>
      <c r="M225" s="78" t="s">
        <v>1456</v>
      </c>
      <c r="N225" s="78" t="s">
        <v>1456</v>
      </c>
      <c r="O225" s="78" t="s">
        <v>1456</v>
      </c>
      <c r="P225" s="78" t="s">
        <v>1456</v>
      </c>
      <c r="Q225" s="78" t="s">
        <v>1456</v>
      </c>
      <c r="R225" s="78" t="s">
        <v>1456</v>
      </c>
      <c r="S225" s="78" t="s">
        <v>1456</v>
      </c>
      <c r="T225" s="78" t="s">
        <v>1456</v>
      </c>
      <c r="U225" s="78" t="s">
        <v>1456</v>
      </c>
      <c r="V225" s="78" t="s">
        <v>1456</v>
      </c>
      <c r="W225" s="78" t="s">
        <v>1456</v>
      </c>
      <c r="X225" s="78" t="s">
        <v>1456</v>
      </c>
      <c r="Y225" s="78" t="s">
        <v>1456</v>
      </c>
    </row>
    <row r="226" spans="1:25" ht="15">
      <c r="A226" s="44" t="s">
        <v>540</v>
      </c>
      <c r="B226" s="86" t="s">
        <v>541</v>
      </c>
      <c r="C226" s="80">
        <v>1127</v>
      </c>
      <c r="D226" s="82">
        <v>1004</v>
      </c>
      <c r="E226" s="76">
        <v>80</v>
      </c>
      <c r="F226" s="78">
        <v>191</v>
      </c>
      <c r="G226" s="78">
        <v>0</v>
      </c>
      <c r="H226" s="78">
        <v>127</v>
      </c>
      <c r="I226" s="78">
        <v>82</v>
      </c>
      <c r="J226" s="78">
        <v>94</v>
      </c>
      <c r="K226" s="78">
        <v>0</v>
      </c>
      <c r="L226" s="78">
        <v>231</v>
      </c>
      <c r="M226" s="78">
        <v>0</v>
      </c>
      <c r="N226" s="78">
        <v>0</v>
      </c>
      <c r="O226" s="78">
        <v>0</v>
      </c>
      <c r="P226" s="78">
        <v>0</v>
      </c>
      <c r="Q226" s="78">
        <v>9</v>
      </c>
      <c r="R226" s="78">
        <v>81</v>
      </c>
      <c r="S226" s="78" t="s">
        <v>928</v>
      </c>
      <c r="T226" s="78">
        <v>7</v>
      </c>
      <c r="U226" s="78">
        <v>0</v>
      </c>
      <c r="V226" s="78">
        <v>0</v>
      </c>
      <c r="W226" s="78">
        <v>813</v>
      </c>
      <c r="X226" s="78">
        <v>624</v>
      </c>
      <c r="Y226" s="78">
        <v>11</v>
      </c>
    </row>
    <row r="227" spans="1:25" ht="15">
      <c r="A227" s="44" t="s">
        <v>542</v>
      </c>
      <c r="B227" s="86" t="s">
        <v>543</v>
      </c>
      <c r="C227" s="80">
        <v>739</v>
      </c>
      <c r="D227" s="82">
        <v>607</v>
      </c>
      <c r="E227" s="76">
        <v>18</v>
      </c>
      <c r="F227" s="78">
        <v>153</v>
      </c>
      <c r="G227" s="78">
        <v>0</v>
      </c>
      <c r="H227" s="78">
        <v>59</v>
      </c>
      <c r="I227" s="78">
        <v>163</v>
      </c>
      <c r="J227" s="78">
        <v>77</v>
      </c>
      <c r="K227" s="78">
        <v>11</v>
      </c>
      <c r="L227" s="78">
        <v>193</v>
      </c>
      <c r="M227" s="78">
        <v>0</v>
      </c>
      <c r="N227" s="78">
        <v>0</v>
      </c>
      <c r="O227" s="78">
        <v>0</v>
      </c>
      <c r="P227" s="78">
        <v>4</v>
      </c>
      <c r="Q227" s="78">
        <v>217</v>
      </c>
      <c r="R227" s="78">
        <v>183</v>
      </c>
      <c r="S227" s="78">
        <v>0</v>
      </c>
      <c r="T227" s="78">
        <v>32</v>
      </c>
      <c r="U227" s="78">
        <v>0</v>
      </c>
      <c r="V227" s="78">
        <v>0</v>
      </c>
      <c r="W227" s="78">
        <v>539</v>
      </c>
      <c r="X227" s="78">
        <v>421</v>
      </c>
      <c r="Y227" s="78">
        <v>0</v>
      </c>
    </row>
    <row r="228" spans="1:25" ht="15">
      <c r="A228" s="44" t="s">
        <v>544</v>
      </c>
      <c r="B228" s="86" t="s">
        <v>545</v>
      </c>
      <c r="C228" s="80">
        <v>1662</v>
      </c>
      <c r="D228" s="82">
        <v>1457</v>
      </c>
      <c r="E228" s="76">
        <v>67</v>
      </c>
      <c r="F228" s="78">
        <v>121</v>
      </c>
      <c r="G228" s="78">
        <v>0</v>
      </c>
      <c r="H228" s="78">
        <v>223</v>
      </c>
      <c r="I228" s="78">
        <v>228</v>
      </c>
      <c r="J228" s="78">
        <v>353</v>
      </c>
      <c r="K228" s="78">
        <v>46</v>
      </c>
      <c r="L228" s="78">
        <v>458</v>
      </c>
      <c r="M228" s="78">
        <v>0</v>
      </c>
      <c r="N228" s="78">
        <v>0</v>
      </c>
      <c r="O228" s="78" t="s">
        <v>928</v>
      </c>
      <c r="P228" s="78">
        <v>0</v>
      </c>
      <c r="Q228" s="78">
        <v>83</v>
      </c>
      <c r="R228" s="78">
        <v>415</v>
      </c>
      <c r="S228" s="78" t="s">
        <v>928</v>
      </c>
      <c r="T228" s="78">
        <v>0</v>
      </c>
      <c r="U228" s="78">
        <v>0</v>
      </c>
      <c r="V228" s="78">
        <v>0</v>
      </c>
      <c r="W228" s="78">
        <v>1000</v>
      </c>
      <c r="X228" s="78">
        <v>934</v>
      </c>
      <c r="Y228" s="78">
        <v>0</v>
      </c>
    </row>
    <row r="229" spans="1:25" ht="15">
      <c r="A229" s="44" t="s">
        <v>546</v>
      </c>
      <c r="B229" s="86" t="s">
        <v>897</v>
      </c>
      <c r="C229" s="80">
        <v>648</v>
      </c>
      <c r="D229" s="82">
        <v>565</v>
      </c>
      <c r="E229" s="76">
        <v>12</v>
      </c>
      <c r="F229" s="78">
        <v>59</v>
      </c>
      <c r="G229" s="78">
        <v>0</v>
      </c>
      <c r="H229" s="78">
        <v>47</v>
      </c>
      <c r="I229" s="78">
        <v>118</v>
      </c>
      <c r="J229" s="78">
        <v>132</v>
      </c>
      <c r="K229" s="78">
        <v>19</v>
      </c>
      <c r="L229" s="78">
        <v>203</v>
      </c>
      <c r="M229" s="78">
        <v>0</v>
      </c>
      <c r="N229" s="78">
        <v>0</v>
      </c>
      <c r="O229" s="78">
        <v>0</v>
      </c>
      <c r="P229" s="78">
        <v>0</v>
      </c>
      <c r="Q229" s="78">
        <v>57</v>
      </c>
      <c r="R229" s="78">
        <v>29</v>
      </c>
      <c r="S229" s="78">
        <v>0</v>
      </c>
      <c r="T229" s="78">
        <v>0</v>
      </c>
      <c r="U229" s="78">
        <v>0</v>
      </c>
      <c r="V229" s="78">
        <v>0</v>
      </c>
      <c r="W229" s="78">
        <v>498</v>
      </c>
      <c r="X229" s="78">
        <v>363</v>
      </c>
      <c r="Y229" s="78">
        <v>0</v>
      </c>
    </row>
    <row r="230" spans="1:25" ht="15">
      <c r="A230" s="44" t="s">
        <v>548</v>
      </c>
      <c r="B230" s="86" t="s">
        <v>549</v>
      </c>
      <c r="C230" s="80">
        <v>1445</v>
      </c>
      <c r="D230" s="82">
        <v>1284</v>
      </c>
      <c r="E230" s="76">
        <v>59</v>
      </c>
      <c r="F230" s="78">
        <v>139</v>
      </c>
      <c r="G230" s="78">
        <v>5</v>
      </c>
      <c r="H230" s="78">
        <v>99</v>
      </c>
      <c r="I230" s="78">
        <v>220</v>
      </c>
      <c r="J230" s="78">
        <v>326</v>
      </c>
      <c r="K230" s="78">
        <v>185</v>
      </c>
      <c r="L230" s="78">
        <v>397</v>
      </c>
      <c r="M230" s="78">
        <v>8</v>
      </c>
      <c r="N230" s="78" t="s">
        <v>928</v>
      </c>
      <c r="O230" s="78">
        <v>0</v>
      </c>
      <c r="P230" s="78">
        <v>0</v>
      </c>
      <c r="Q230" s="78">
        <v>188</v>
      </c>
      <c r="R230" s="78">
        <v>46</v>
      </c>
      <c r="S230" s="78">
        <v>0</v>
      </c>
      <c r="T230" s="78">
        <v>0</v>
      </c>
      <c r="U230" s="78">
        <v>0</v>
      </c>
      <c r="V230" s="78">
        <v>0</v>
      </c>
      <c r="W230" s="78">
        <v>1026</v>
      </c>
      <c r="X230" s="78">
        <v>811</v>
      </c>
      <c r="Y230" s="78">
        <v>149</v>
      </c>
    </row>
    <row r="231" spans="1:25" ht="15">
      <c r="A231" s="87" t="s">
        <v>550</v>
      </c>
      <c r="B231" s="88" t="s">
        <v>551</v>
      </c>
      <c r="C231" s="92">
        <v>11953</v>
      </c>
      <c r="D231" s="89">
        <v>9535</v>
      </c>
      <c r="E231" s="90">
        <v>659</v>
      </c>
      <c r="F231" s="91">
        <v>1182</v>
      </c>
      <c r="G231" s="91">
        <v>0</v>
      </c>
      <c r="H231" s="91">
        <v>1860</v>
      </c>
      <c r="I231" s="91">
        <v>2596</v>
      </c>
      <c r="J231" s="91">
        <v>1366</v>
      </c>
      <c r="K231" s="91">
        <v>1005</v>
      </c>
      <c r="L231" s="91">
        <v>2996</v>
      </c>
      <c r="M231" s="91">
        <v>0</v>
      </c>
      <c r="N231" s="91">
        <v>0</v>
      </c>
      <c r="O231" s="91">
        <v>27</v>
      </c>
      <c r="P231" s="91">
        <v>0</v>
      </c>
      <c r="Q231" s="91">
        <v>1082</v>
      </c>
      <c r="R231" s="91">
        <v>1752</v>
      </c>
      <c r="S231" s="91">
        <v>5</v>
      </c>
      <c r="T231" s="91">
        <v>386</v>
      </c>
      <c r="U231" s="91">
        <v>0</v>
      </c>
      <c r="V231" s="91">
        <v>0</v>
      </c>
      <c r="W231" s="91">
        <v>7114</v>
      </c>
      <c r="X231" s="91">
        <v>6809</v>
      </c>
      <c r="Y231" s="91">
        <v>781</v>
      </c>
    </row>
    <row r="232" spans="1:25" ht="15">
      <c r="A232" s="44" t="s">
        <v>552</v>
      </c>
      <c r="B232" s="86" t="s">
        <v>553</v>
      </c>
      <c r="C232" s="80">
        <v>245</v>
      </c>
      <c r="D232" s="82">
        <v>229</v>
      </c>
      <c r="E232" s="76">
        <v>22</v>
      </c>
      <c r="F232" s="78">
        <v>28</v>
      </c>
      <c r="G232" s="78">
        <v>0</v>
      </c>
      <c r="H232" s="78">
        <v>78</v>
      </c>
      <c r="I232" s="78">
        <v>107</v>
      </c>
      <c r="J232" s="78">
        <v>39</v>
      </c>
      <c r="K232" s="78">
        <v>8</v>
      </c>
      <c r="L232" s="78">
        <v>81</v>
      </c>
      <c r="M232" s="78">
        <v>0</v>
      </c>
      <c r="N232" s="78">
        <v>0</v>
      </c>
      <c r="O232" s="78">
        <v>0</v>
      </c>
      <c r="P232" s="78">
        <v>0</v>
      </c>
      <c r="Q232" s="78">
        <v>12</v>
      </c>
      <c r="R232" s="78">
        <v>63</v>
      </c>
      <c r="S232" s="78">
        <v>0</v>
      </c>
      <c r="T232" s="78">
        <v>0</v>
      </c>
      <c r="U232" s="78">
        <v>0</v>
      </c>
      <c r="V232" s="78">
        <v>0</v>
      </c>
      <c r="W232" s="78">
        <v>140</v>
      </c>
      <c r="X232" s="78">
        <v>166</v>
      </c>
      <c r="Y232" s="78">
        <v>0</v>
      </c>
    </row>
    <row r="233" spans="1:25" ht="15">
      <c r="A233" s="44" t="s">
        <v>554</v>
      </c>
      <c r="B233" s="86" t="s">
        <v>555</v>
      </c>
      <c r="C233" s="80">
        <v>462</v>
      </c>
      <c r="D233" s="82">
        <v>427</v>
      </c>
      <c r="E233" s="76">
        <v>68</v>
      </c>
      <c r="F233" s="78">
        <v>110</v>
      </c>
      <c r="G233" s="78">
        <v>0</v>
      </c>
      <c r="H233" s="78">
        <v>119</v>
      </c>
      <c r="I233" s="78">
        <v>154</v>
      </c>
      <c r="J233" s="78">
        <v>51</v>
      </c>
      <c r="K233" s="78">
        <v>66</v>
      </c>
      <c r="L233" s="78">
        <v>164</v>
      </c>
      <c r="M233" s="78">
        <v>0</v>
      </c>
      <c r="N233" s="78">
        <v>0</v>
      </c>
      <c r="O233" s="78">
        <v>0</v>
      </c>
      <c r="P233" s="78">
        <v>0</v>
      </c>
      <c r="Q233" s="78">
        <v>47</v>
      </c>
      <c r="R233" s="78">
        <v>92</v>
      </c>
      <c r="S233" s="78">
        <v>0</v>
      </c>
      <c r="T233" s="78">
        <v>16</v>
      </c>
      <c r="U233" s="78">
        <v>0</v>
      </c>
      <c r="V233" s="78">
        <v>0</v>
      </c>
      <c r="W233" s="78">
        <v>343</v>
      </c>
      <c r="X233" s="78">
        <v>296</v>
      </c>
      <c r="Y233" s="78">
        <v>0</v>
      </c>
    </row>
    <row r="234" spans="1:25" ht="15">
      <c r="A234" s="44" t="s">
        <v>556</v>
      </c>
      <c r="B234" s="86" t="s">
        <v>557</v>
      </c>
      <c r="C234" s="80">
        <v>451</v>
      </c>
      <c r="D234" s="82">
        <v>396</v>
      </c>
      <c r="E234" s="76">
        <v>41</v>
      </c>
      <c r="F234" s="78">
        <v>61</v>
      </c>
      <c r="G234" s="78">
        <v>0</v>
      </c>
      <c r="H234" s="78">
        <v>170</v>
      </c>
      <c r="I234" s="78">
        <v>119</v>
      </c>
      <c r="J234" s="78">
        <v>74</v>
      </c>
      <c r="K234" s="78">
        <v>44</v>
      </c>
      <c r="L234" s="78">
        <v>149</v>
      </c>
      <c r="M234" s="78">
        <v>0</v>
      </c>
      <c r="N234" s="78">
        <v>0</v>
      </c>
      <c r="O234" s="78">
        <v>0</v>
      </c>
      <c r="P234" s="78">
        <v>0</v>
      </c>
      <c r="Q234" s="78">
        <v>49</v>
      </c>
      <c r="R234" s="78">
        <v>87</v>
      </c>
      <c r="S234" s="78">
        <v>0</v>
      </c>
      <c r="T234" s="78">
        <v>0</v>
      </c>
      <c r="U234" s="78">
        <v>0</v>
      </c>
      <c r="V234" s="78">
        <v>0</v>
      </c>
      <c r="W234" s="78">
        <v>281</v>
      </c>
      <c r="X234" s="78">
        <v>311</v>
      </c>
      <c r="Y234" s="78">
        <v>0</v>
      </c>
    </row>
    <row r="235" spans="1:25" ht="15">
      <c r="A235" s="44" t="s">
        <v>558</v>
      </c>
      <c r="B235" s="86" t="s">
        <v>559</v>
      </c>
      <c r="C235" s="80">
        <v>861</v>
      </c>
      <c r="D235" s="82">
        <v>773</v>
      </c>
      <c r="E235" s="76">
        <v>75</v>
      </c>
      <c r="F235" s="78">
        <v>163</v>
      </c>
      <c r="G235" s="78">
        <v>0</v>
      </c>
      <c r="H235" s="78">
        <v>109</v>
      </c>
      <c r="I235" s="78">
        <v>256</v>
      </c>
      <c r="J235" s="78">
        <v>138</v>
      </c>
      <c r="K235" s="78">
        <v>83</v>
      </c>
      <c r="L235" s="78">
        <v>234</v>
      </c>
      <c r="M235" s="78">
        <v>0</v>
      </c>
      <c r="N235" s="78">
        <v>0</v>
      </c>
      <c r="O235" s="78" t="s">
        <v>928</v>
      </c>
      <c r="P235" s="78">
        <v>0</v>
      </c>
      <c r="Q235" s="78">
        <v>103</v>
      </c>
      <c r="R235" s="78">
        <v>147</v>
      </c>
      <c r="S235" s="78">
        <v>0</v>
      </c>
      <c r="T235" s="78">
        <v>0</v>
      </c>
      <c r="U235" s="78">
        <v>0</v>
      </c>
      <c r="V235" s="78">
        <v>0</v>
      </c>
      <c r="W235" s="78">
        <v>571</v>
      </c>
      <c r="X235" s="78">
        <v>525</v>
      </c>
      <c r="Y235" s="78">
        <v>0</v>
      </c>
    </row>
    <row r="236" spans="1:25" ht="15">
      <c r="A236" s="44" t="s">
        <v>560</v>
      </c>
      <c r="B236" s="86" t="s">
        <v>561</v>
      </c>
      <c r="C236" s="80">
        <v>308</v>
      </c>
      <c r="D236" s="82">
        <v>289</v>
      </c>
      <c r="E236" s="76">
        <v>16</v>
      </c>
      <c r="F236" s="78">
        <v>39</v>
      </c>
      <c r="G236" s="78">
        <v>0</v>
      </c>
      <c r="H236" s="78">
        <v>60</v>
      </c>
      <c r="I236" s="78">
        <v>100</v>
      </c>
      <c r="J236" s="78">
        <v>42</v>
      </c>
      <c r="K236" s="78">
        <v>39</v>
      </c>
      <c r="L236" s="78">
        <v>98</v>
      </c>
      <c r="M236" s="78">
        <v>0</v>
      </c>
      <c r="N236" s="78">
        <v>0</v>
      </c>
      <c r="O236" s="78">
        <v>0</v>
      </c>
      <c r="P236" s="78">
        <v>0</v>
      </c>
      <c r="Q236" s="78">
        <v>28</v>
      </c>
      <c r="R236" s="78">
        <v>45</v>
      </c>
      <c r="S236" s="78">
        <v>0</v>
      </c>
      <c r="T236" s="78">
        <v>0</v>
      </c>
      <c r="U236" s="78">
        <v>0</v>
      </c>
      <c r="V236" s="78">
        <v>0</v>
      </c>
      <c r="W236" s="78">
        <v>233</v>
      </c>
      <c r="X236" s="78">
        <v>186</v>
      </c>
      <c r="Y236" s="78">
        <v>0</v>
      </c>
    </row>
    <row r="237" spans="1:25" ht="15">
      <c r="A237" s="44" t="s">
        <v>562</v>
      </c>
      <c r="B237" s="86" t="s">
        <v>563</v>
      </c>
      <c r="C237" s="80">
        <v>5805</v>
      </c>
      <c r="D237" s="82">
        <v>3817</v>
      </c>
      <c r="E237" s="76">
        <v>144</v>
      </c>
      <c r="F237" s="78">
        <v>221</v>
      </c>
      <c r="G237" s="78">
        <v>0</v>
      </c>
      <c r="H237" s="78">
        <v>611</v>
      </c>
      <c r="I237" s="78">
        <v>697</v>
      </c>
      <c r="J237" s="78">
        <v>469</v>
      </c>
      <c r="K237" s="78">
        <v>336</v>
      </c>
      <c r="L237" s="78">
        <v>1136</v>
      </c>
      <c r="M237" s="78">
        <v>0</v>
      </c>
      <c r="N237" s="78">
        <v>0</v>
      </c>
      <c r="O237" s="78">
        <v>10</v>
      </c>
      <c r="P237" s="78">
        <v>0</v>
      </c>
      <c r="Q237" s="78">
        <v>403</v>
      </c>
      <c r="R237" s="78">
        <v>720</v>
      </c>
      <c r="S237" s="78">
        <v>4</v>
      </c>
      <c r="T237" s="78">
        <v>140</v>
      </c>
      <c r="U237" s="78">
        <v>0</v>
      </c>
      <c r="V237" s="78">
        <v>0</v>
      </c>
      <c r="W237" s="78">
        <v>2793</v>
      </c>
      <c r="X237" s="78">
        <v>2804</v>
      </c>
      <c r="Y237" s="78">
        <v>185</v>
      </c>
    </row>
    <row r="238" spans="1:25" ht="15">
      <c r="A238" s="44" t="s">
        <v>564</v>
      </c>
      <c r="B238" s="86" t="s">
        <v>565</v>
      </c>
      <c r="C238" s="80">
        <v>1129</v>
      </c>
      <c r="D238" s="82">
        <v>1086</v>
      </c>
      <c r="E238" s="76">
        <v>105</v>
      </c>
      <c r="F238" s="78">
        <v>143</v>
      </c>
      <c r="G238" s="78">
        <v>0</v>
      </c>
      <c r="H238" s="78">
        <v>136</v>
      </c>
      <c r="I238" s="78">
        <v>389</v>
      </c>
      <c r="J238" s="78">
        <v>131</v>
      </c>
      <c r="K238" s="78">
        <v>183</v>
      </c>
      <c r="L238" s="78">
        <v>300</v>
      </c>
      <c r="M238" s="78">
        <v>0</v>
      </c>
      <c r="N238" s="78">
        <v>0</v>
      </c>
      <c r="O238" s="78">
        <v>0</v>
      </c>
      <c r="P238" s="78">
        <v>0</v>
      </c>
      <c r="Q238" s="78">
        <v>152</v>
      </c>
      <c r="R238" s="78">
        <v>185</v>
      </c>
      <c r="S238" s="78">
        <v>0</v>
      </c>
      <c r="T238" s="78">
        <v>101</v>
      </c>
      <c r="U238" s="78">
        <v>0</v>
      </c>
      <c r="V238" s="78">
        <v>0</v>
      </c>
      <c r="W238" s="78">
        <v>910</v>
      </c>
      <c r="X238" s="78">
        <v>690</v>
      </c>
      <c r="Y238" s="78">
        <v>0</v>
      </c>
    </row>
    <row r="239" spans="1:25" ht="15">
      <c r="A239" s="44" t="s">
        <v>566</v>
      </c>
      <c r="B239" s="86" t="s">
        <v>567</v>
      </c>
      <c r="C239" s="80">
        <v>572</v>
      </c>
      <c r="D239" s="82">
        <v>530</v>
      </c>
      <c r="E239" s="76">
        <v>21</v>
      </c>
      <c r="F239" s="78">
        <v>53</v>
      </c>
      <c r="G239" s="78">
        <v>0</v>
      </c>
      <c r="H239" s="78">
        <v>70</v>
      </c>
      <c r="I239" s="78">
        <v>73</v>
      </c>
      <c r="J239" s="78">
        <v>64</v>
      </c>
      <c r="K239" s="78">
        <v>49</v>
      </c>
      <c r="L239" s="78">
        <v>101</v>
      </c>
      <c r="M239" s="78">
        <v>0</v>
      </c>
      <c r="N239" s="78">
        <v>0</v>
      </c>
      <c r="O239" s="78">
        <v>0</v>
      </c>
      <c r="P239" s="78">
        <v>0</v>
      </c>
      <c r="Q239" s="78">
        <v>52</v>
      </c>
      <c r="R239" s="78">
        <v>31</v>
      </c>
      <c r="S239" s="78">
        <v>0</v>
      </c>
      <c r="T239" s="78">
        <v>19</v>
      </c>
      <c r="U239" s="78">
        <v>0</v>
      </c>
      <c r="V239" s="78">
        <v>0</v>
      </c>
      <c r="W239" s="78">
        <v>304</v>
      </c>
      <c r="X239" s="78">
        <v>394</v>
      </c>
      <c r="Y239" s="78">
        <v>61</v>
      </c>
    </row>
    <row r="240" spans="1:25" ht="15">
      <c r="A240" s="44" t="s">
        <v>568</v>
      </c>
      <c r="B240" s="86" t="s">
        <v>569</v>
      </c>
      <c r="C240" s="80">
        <v>1368</v>
      </c>
      <c r="D240" s="82">
        <v>1264</v>
      </c>
      <c r="E240" s="76">
        <v>76</v>
      </c>
      <c r="F240" s="78">
        <v>191</v>
      </c>
      <c r="G240" s="78">
        <v>0</v>
      </c>
      <c r="H240" s="78">
        <v>279</v>
      </c>
      <c r="I240" s="78">
        <v>443</v>
      </c>
      <c r="J240" s="78">
        <v>242</v>
      </c>
      <c r="K240" s="78">
        <v>108</v>
      </c>
      <c r="L240" s="78">
        <v>475</v>
      </c>
      <c r="M240" s="78">
        <v>0</v>
      </c>
      <c r="N240" s="78">
        <v>0</v>
      </c>
      <c r="O240" s="78" t="s">
        <v>928</v>
      </c>
      <c r="P240" s="78">
        <v>0</v>
      </c>
      <c r="Q240" s="78">
        <v>165</v>
      </c>
      <c r="R240" s="78">
        <v>260</v>
      </c>
      <c r="S240" s="78">
        <v>0</v>
      </c>
      <c r="T240" s="78">
        <v>0</v>
      </c>
      <c r="U240" s="78">
        <v>0</v>
      </c>
      <c r="V240" s="78">
        <v>0</v>
      </c>
      <c r="W240" s="78">
        <v>928</v>
      </c>
      <c r="X240" s="78">
        <v>930</v>
      </c>
      <c r="Y240" s="78">
        <v>126</v>
      </c>
    </row>
    <row r="241" spans="1:25" ht="15">
      <c r="A241" s="44" t="s">
        <v>570</v>
      </c>
      <c r="B241" s="86" t="s">
        <v>571</v>
      </c>
      <c r="C241" s="80">
        <v>799</v>
      </c>
      <c r="D241" s="82">
        <v>735</v>
      </c>
      <c r="E241" s="76">
        <v>91</v>
      </c>
      <c r="F241" s="78">
        <v>175</v>
      </c>
      <c r="G241" s="78">
        <v>0</v>
      </c>
      <c r="H241" s="78">
        <v>228</v>
      </c>
      <c r="I241" s="78">
        <v>258</v>
      </c>
      <c r="J241" s="78">
        <v>117</v>
      </c>
      <c r="K241" s="78">
        <v>90</v>
      </c>
      <c r="L241" s="78">
        <v>258</v>
      </c>
      <c r="M241" s="78">
        <v>0</v>
      </c>
      <c r="N241" s="78">
        <v>0</v>
      </c>
      <c r="O241" s="78">
        <v>0</v>
      </c>
      <c r="P241" s="78">
        <v>0</v>
      </c>
      <c r="Q241" s="78">
        <v>71</v>
      </c>
      <c r="R241" s="78">
        <v>122</v>
      </c>
      <c r="S241" s="78">
        <v>0</v>
      </c>
      <c r="T241" s="78">
        <v>0</v>
      </c>
      <c r="U241" s="78">
        <v>0</v>
      </c>
      <c r="V241" s="78">
        <v>0</v>
      </c>
      <c r="W241" s="78">
        <v>619</v>
      </c>
      <c r="X241" s="78">
        <v>512</v>
      </c>
      <c r="Y241" s="78">
        <v>0</v>
      </c>
    </row>
    <row r="242" spans="1:25" ht="15">
      <c r="A242" s="87" t="s">
        <v>572</v>
      </c>
      <c r="B242" s="88" t="s">
        <v>573</v>
      </c>
      <c r="C242" s="92">
        <v>14075</v>
      </c>
      <c r="D242" s="89">
        <v>12400</v>
      </c>
      <c r="E242" s="90">
        <v>845</v>
      </c>
      <c r="F242" s="91">
        <v>2031</v>
      </c>
      <c r="G242" s="91">
        <v>0</v>
      </c>
      <c r="H242" s="91">
        <v>2857</v>
      </c>
      <c r="I242" s="91">
        <v>2123</v>
      </c>
      <c r="J242" s="91">
        <v>2037</v>
      </c>
      <c r="K242" s="91">
        <v>1241</v>
      </c>
      <c r="L242" s="91">
        <v>4790</v>
      </c>
      <c r="M242" s="91">
        <v>70</v>
      </c>
      <c r="N242" s="91">
        <v>0</v>
      </c>
      <c r="O242" s="91">
        <v>59</v>
      </c>
      <c r="P242" s="91">
        <v>19</v>
      </c>
      <c r="Q242" s="91">
        <v>1237</v>
      </c>
      <c r="R242" s="91">
        <v>2323</v>
      </c>
      <c r="S242" s="91" t="s">
        <v>928</v>
      </c>
      <c r="T242" s="91">
        <v>536</v>
      </c>
      <c r="U242" s="91">
        <v>15</v>
      </c>
      <c r="V242" s="91" t="s">
        <v>928</v>
      </c>
      <c r="W242" s="91">
        <v>8531</v>
      </c>
      <c r="X242" s="91">
        <v>8309</v>
      </c>
      <c r="Y242" s="91">
        <v>998</v>
      </c>
    </row>
    <row r="243" spans="1:25" ht="15">
      <c r="A243" s="44" t="s">
        <v>574</v>
      </c>
      <c r="B243" s="86" t="s">
        <v>575</v>
      </c>
      <c r="C243" s="80">
        <v>368</v>
      </c>
      <c r="D243" s="82">
        <v>343</v>
      </c>
      <c r="E243" s="76">
        <v>5</v>
      </c>
      <c r="F243" s="78">
        <v>18</v>
      </c>
      <c r="G243" s="78">
        <v>0</v>
      </c>
      <c r="H243" s="78">
        <v>45</v>
      </c>
      <c r="I243" s="78">
        <v>34</v>
      </c>
      <c r="J243" s="78">
        <v>41</v>
      </c>
      <c r="K243" s="78">
        <v>20</v>
      </c>
      <c r="L243" s="78">
        <v>110</v>
      </c>
      <c r="M243" s="78">
        <v>0</v>
      </c>
      <c r="N243" s="78">
        <v>0</v>
      </c>
      <c r="O243" s="78">
        <v>0</v>
      </c>
      <c r="P243" s="78">
        <v>0</v>
      </c>
      <c r="Q243" s="78">
        <v>17</v>
      </c>
      <c r="R243" s="78">
        <v>53</v>
      </c>
      <c r="S243" s="78">
        <v>0</v>
      </c>
      <c r="T243" s="78">
        <v>0</v>
      </c>
      <c r="U243" s="78">
        <v>0</v>
      </c>
      <c r="V243" s="78">
        <v>0</v>
      </c>
      <c r="W243" s="78">
        <v>197</v>
      </c>
      <c r="X243" s="78">
        <v>245</v>
      </c>
      <c r="Y243" s="78">
        <v>0</v>
      </c>
    </row>
    <row r="244" spans="1:25" ht="15">
      <c r="A244" s="44" t="s">
        <v>576</v>
      </c>
      <c r="B244" s="86" t="s">
        <v>577</v>
      </c>
      <c r="C244" s="80">
        <v>414</v>
      </c>
      <c r="D244" s="82">
        <v>377</v>
      </c>
      <c r="E244" s="76">
        <v>20</v>
      </c>
      <c r="F244" s="78">
        <v>88</v>
      </c>
      <c r="G244" s="78">
        <v>0</v>
      </c>
      <c r="H244" s="78">
        <v>44</v>
      </c>
      <c r="I244" s="78">
        <v>82</v>
      </c>
      <c r="J244" s="78">
        <v>94</v>
      </c>
      <c r="K244" s="78">
        <v>45</v>
      </c>
      <c r="L244" s="78">
        <v>198</v>
      </c>
      <c r="M244" s="78">
        <v>0</v>
      </c>
      <c r="N244" s="78">
        <v>0</v>
      </c>
      <c r="O244" s="78">
        <v>0</v>
      </c>
      <c r="P244" s="78">
        <v>0</v>
      </c>
      <c r="Q244" s="78">
        <v>27</v>
      </c>
      <c r="R244" s="78">
        <v>39</v>
      </c>
      <c r="S244" s="78">
        <v>0</v>
      </c>
      <c r="T244" s="78">
        <v>11</v>
      </c>
      <c r="U244" s="78">
        <v>0</v>
      </c>
      <c r="V244" s="78">
        <v>0</v>
      </c>
      <c r="W244" s="78">
        <v>163</v>
      </c>
      <c r="X244" s="78">
        <v>240</v>
      </c>
      <c r="Y244" s="78">
        <v>0</v>
      </c>
    </row>
    <row r="245" spans="1:25" ht="15">
      <c r="A245" s="44" t="s">
        <v>578</v>
      </c>
      <c r="B245" s="86" t="s">
        <v>579</v>
      </c>
      <c r="C245" s="80">
        <v>533</v>
      </c>
      <c r="D245" s="82">
        <v>462</v>
      </c>
      <c r="E245" s="76">
        <v>80</v>
      </c>
      <c r="F245" s="78">
        <v>90</v>
      </c>
      <c r="G245" s="78">
        <v>0</v>
      </c>
      <c r="H245" s="78">
        <v>132</v>
      </c>
      <c r="I245" s="78">
        <v>152</v>
      </c>
      <c r="J245" s="78">
        <v>94</v>
      </c>
      <c r="K245" s="78">
        <v>39</v>
      </c>
      <c r="L245" s="78">
        <v>191</v>
      </c>
      <c r="M245" s="78">
        <v>0</v>
      </c>
      <c r="N245" s="78">
        <v>0</v>
      </c>
      <c r="O245" s="78">
        <v>0</v>
      </c>
      <c r="P245" s="78">
        <v>0</v>
      </c>
      <c r="Q245" s="78">
        <v>40</v>
      </c>
      <c r="R245" s="78">
        <v>122</v>
      </c>
      <c r="S245" s="78">
        <v>0</v>
      </c>
      <c r="T245" s="78">
        <v>43</v>
      </c>
      <c r="U245" s="78">
        <v>0</v>
      </c>
      <c r="V245" s="78">
        <v>0</v>
      </c>
      <c r="W245" s="78">
        <v>355</v>
      </c>
      <c r="X245" s="78">
        <v>331</v>
      </c>
      <c r="Y245" s="78">
        <v>0</v>
      </c>
    </row>
    <row r="246" spans="1:25" ht="15">
      <c r="A246" s="44" t="s">
        <v>580</v>
      </c>
      <c r="B246" s="86" t="s">
        <v>581</v>
      </c>
      <c r="C246" s="80">
        <v>793</v>
      </c>
      <c r="D246" s="82">
        <v>727</v>
      </c>
      <c r="E246" s="76">
        <v>161</v>
      </c>
      <c r="F246" s="78">
        <v>292</v>
      </c>
      <c r="G246" s="78">
        <v>0</v>
      </c>
      <c r="H246" s="78">
        <v>280</v>
      </c>
      <c r="I246" s="78">
        <v>172</v>
      </c>
      <c r="J246" s="78">
        <v>155</v>
      </c>
      <c r="K246" s="78">
        <v>103</v>
      </c>
      <c r="L246" s="78">
        <v>278</v>
      </c>
      <c r="M246" s="78">
        <v>11</v>
      </c>
      <c r="N246" s="78">
        <v>0</v>
      </c>
      <c r="O246" s="78">
        <v>0</v>
      </c>
      <c r="P246" s="78">
        <v>0</v>
      </c>
      <c r="Q246" s="78">
        <v>22</v>
      </c>
      <c r="R246" s="78">
        <v>61</v>
      </c>
      <c r="S246" s="78">
        <v>0</v>
      </c>
      <c r="T246" s="78">
        <v>33</v>
      </c>
      <c r="U246" s="78">
        <v>0</v>
      </c>
      <c r="V246" s="78">
        <v>0</v>
      </c>
      <c r="W246" s="78">
        <v>479</v>
      </c>
      <c r="X246" s="78">
        <v>510</v>
      </c>
      <c r="Y246" s="78">
        <v>102</v>
      </c>
    </row>
    <row r="247" spans="1:25" ht="15">
      <c r="A247" s="44" t="s">
        <v>582</v>
      </c>
      <c r="B247" s="86" t="s">
        <v>583</v>
      </c>
      <c r="C247" s="80">
        <v>775</v>
      </c>
      <c r="D247" s="82">
        <v>648</v>
      </c>
      <c r="E247" s="76">
        <v>17</v>
      </c>
      <c r="F247" s="78">
        <v>83</v>
      </c>
      <c r="G247" s="78">
        <v>0</v>
      </c>
      <c r="H247" s="78">
        <v>310</v>
      </c>
      <c r="I247" s="78">
        <v>187</v>
      </c>
      <c r="J247" s="78">
        <v>118</v>
      </c>
      <c r="K247" s="78">
        <v>62</v>
      </c>
      <c r="L247" s="78">
        <v>280</v>
      </c>
      <c r="M247" s="78">
        <v>5</v>
      </c>
      <c r="N247" s="78">
        <v>0</v>
      </c>
      <c r="O247" s="78">
        <v>0</v>
      </c>
      <c r="P247" s="78">
        <v>0</v>
      </c>
      <c r="Q247" s="78">
        <v>42</v>
      </c>
      <c r="R247" s="78">
        <v>134</v>
      </c>
      <c r="S247" s="78">
        <v>0</v>
      </c>
      <c r="T247" s="78">
        <v>0</v>
      </c>
      <c r="U247" s="78">
        <v>0</v>
      </c>
      <c r="V247" s="78">
        <v>0</v>
      </c>
      <c r="W247" s="78">
        <v>475</v>
      </c>
      <c r="X247" s="78">
        <v>392</v>
      </c>
      <c r="Y247" s="78">
        <v>121</v>
      </c>
    </row>
    <row r="248" spans="1:25" ht="15">
      <c r="A248" s="44" t="s">
        <v>584</v>
      </c>
      <c r="B248" s="86" t="s">
        <v>585</v>
      </c>
      <c r="C248" s="80">
        <v>423</v>
      </c>
      <c r="D248" s="82">
        <v>351</v>
      </c>
      <c r="E248" s="76">
        <v>7</v>
      </c>
      <c r="F248" s="78">
        <v>35</v>
      </c>
      <c r="G248" s="78">
        <v>0</v>
      </c>
      <c r="H248" s="78">
        <v>119</v>
      </c>
      <c r="I248" s="78">
        <v>47</v>
      </c>
      <c r="J248" s="78">
        <v>58</v>
      </c>
      <c r="K248" s="78">
        <v>18</v>
      </c>
      <c r="L248" s="78">
        <v>134</v>
      </c>
      <c r="M248" s="78">
        <v>0</v>
      </c>
      <c r="N248" s="78">
        <v>0</v>
      </c>
      <c r="O248" s="78">
        <v>0</v>
      </c>
      <c r="P248" s="78">
        <v>0</v>
      </c>
      <c r="Q248" s="78">
        <v>15</v>
      </c>
      <c r="R248" s="78">
        <v>19</v>
      </c>
      <c r="S248" s="78">
        <v>0</v>
      </c>
      <c r="T248" s="78">
        <v>0</v>
      </c>
      <c r="U248" s="78">
        <v>0</v>
      </c>
      <c r="V248" s="78">
        <v>0</v>
      </c>
      <c r="W248" s="78">
        <v>199</v>
      </c>
      <c r="X248" s="78">
        <v>227</v>
      </c>
      <c r="Y248" s="78">
        <v>66</v>
      </c>
    </row>
    <row r="249" spans="1:25" ht="15">
      <c r="A249" s="44" t="s">
        <v>586</v>
      </c>
      <c r="B249" s="86" t="s">
        <v>587</v>
      </c>
      <c r="C249" s="80">
        <v>447</v>
      </c>
      <c r="D249" s="82">
        <v>383</v>
      </c>
      <c r="E249" s="76">
        <v>28</v>
      </c>
      <c r="F249" s="78">
        <v>61</v>
      </c>
      <c r="G249" s="78">
        <v>0</v>
      </c>
      <c r="H249" s="78">
        <v>154</v>
      </c>
      <c r="I249" s="78">
        <v>66</v>
      </c>
      <c r="J249" s="78">
        <v>46</v>
      </c>
      <c r="K249" s="78">
        <v>24</v>
      </c>
      <c r="L249" s="78">
        <v>147</v>
      </c>
      <c r="M249" s="78">
        <v>0</v>
      </c>
      <c r="N249" s="78">
        <v>0</v>
      </c>
      <c r="O249" s="78">
        <v>0</v>
      </c>
      <c r="P249" s="78">
        <v>0</v>
      </c>
      <c r="Q249" s="78">
        <v>30</v>
      </c>
      <c r="R249" s="78">
        <v>86</v>
      </c>
      <c r="S249" s="78">
        <v>0</v>
      </c>
      <c r="T249" s="78">
        <v>27</v>
      </c>
      <c r="U249" s="78">
        <v>0</v>
      </c>
      <c r="V249" s="78">
        <v>0</v>
      </c>
      <c r="W249" s="78">
        <v>261</v>
      </c>
      <c r="X249" s="78">
        <v>238</v>
      </c>
      <c r="Y249" s="78">
        <v>0</v>
      </c>
    </row>
    <row r="250" spans="1:25" ht="15">
      <c r="A250" s="44" t="s">
        <v>588</v>
      </c>
      <c r="B250" s="86" t="s">
        <v>589</v>
      </c>
      <c r="C250" s="80">
        <v>564</v>
      </c>
      <c r="D250" s="82">
        <v>526</v>
      </c>
      <c r="E250" s="76">
        <v>8</v>
      </c>
      <c r="F250" s="78">
        <v>35</v>
      </c>
      <c r="G250" s="78">
        <v>0</v>
      </c>
      <c r="H250" s="78">
        <v>86</v>
      </c>
      <c r="I250" s="78">
        <v>13</v>
      </c>
      <c r="J250" s="78">
        <v>61</v>
      </c>
      <c r="K250" s="78">
        <v>48</v>
      </c>
      <c r="L250" s="78">
        <v>135</v>
      </c>
      <c r="M250" s="78">
        <v>4</v>
      </c>
      <c r="N250" s="78">
        <v>0</v>
      </c>
      <c r="O250" s="78">
        <v>0</v>
      </c>
      <c r="P250" s="78">
        <v>0</v>
      </c>
      <c r="Q250" s="78">
        <v>50</v>
      </c>
      <c r="R250" s="78">
        <v>80</v>
      </c>
      <c r="S250" s="78">
        <v>0</v>
      </c>
      <c r="T250" s="78">
        <v>0</v>
      </c>
      <c r="U250" s="78">
        <v>0</v>
      </c>
      <c r="V250" s="78">
        <v>0</v>
      </c>
      <c r="W250" s="78">
        <v>319</v>
      </c>
      <c r="X250" s="78">
        <v>341</v>
      </c>
      <c r="Y250" s="78">
        <v>47</v>
      </c>
    </row>
    <row r="251" spans="1:25" ht="15">
      <c r="A251" s="44" t="s">
        <v>590</v>
      </c>
      <c r="B251" s="86" t="s">
        <v>591</v>
      </c>
      <c r="C251" s="80">
        <v>1191</v>
      </c>
      <c r="D251" s="82">
        <v>1056</v>
      </c>
      <c r="E251" s="76">
        <v>36</v>
      </c>
      <c r="F251" s="78">
        <v>173</v>
      </c>
      <c r="G251" s="78">
        <v>0</v>
      </c>
      <c r="H251" s="78">
        <v>275</v>
      </c>
      <c r="I251" s="78">
        <v>149</v>
      </c>
      <c r="J251" s="78">
        <v>173</v>
      </c>
      <c r="K251" s="78">
        <v>46</v>
      </c>
      <c r="L251" s="78">
        <v>424</v>
      </c>
      <c r="M251" s="78">
        <v>0</v>
      </c>
      <c r="N251" s="78">
        <v>0</v>
      </c>
      <c r="O251" s="78" t="s">
        <v>928</v>
      </c>
      <c r="P251" s="78">
        <v>0</v>
      </c>
      <c r="Q251" s="78">
        <v>93</v>
      </c>
      <c r="R251" s="78">
        <v>214</v>
      </c>
      <c r="S251" s="78">
        <v>0</v>
      </c>
      <c r="T251" s="78">
        <v>20</v>
      </c>
      <c r="U251" s="78">
        <v>0</v>
      </c>
      <c r="V251" s="78">
        <v>0</v>
      </c>
      <c r="W251" s="78">
        <v>698</v>
      </c>
      <c r="X251" s="78">
        <v>793</v>
      </c>
      <c r="Y251" s="78">
        <v>95</v>
      </c>
    </row>
    <row r="252" spans="1:25" ht="15">
      <c r="A252" s="44" t="s">
        <v>592</v>
      </c>
      <c r="B252" s="86" t="s">
        <v>593</v>
      </c>
      <c r="C252" s="80">
        <v>2542</v>
      </c>
      <c r="D252" s="82">
        <v>2212</v>
      </c>
      <c r="E252" s="76">
        <v>246</v>
      </c>
      <c r="F252" s="78">
        <v>312</v>
      </c>
      <c r="G252" s="78">
        <v>0</v>
      </c>
      <c r="H252" s="78">
        <v>265</v>
      </c>
      <c r="I252" s="78">
        <v>304</v>
      </c>
      <c r="J252" s="78">
        <v>380</v>
      </c>
      <c r="K252" s="78">
        <v>212</v>
      </c>
      <c r="L252" s="78">
        <v>872</v>
      </c>
      <c r="M252" s="78">
        <v>5</v>
      </c>
      <c r="N252" s="78">
        <v>0</v>
      </c>
      <c r="O252" s="78">
        <v>24</v>
      </c>
      <c r="P252" s="78" t="s">
        <v>928</v>
      </c>
      <c r="Q252" s="78">
        <v>353</v>
      </c>
      <c r="R252" s="78">
        <v>504</v>
      </c>
      <c r="S252" s="78" t="s">
        <v>928</v>
      </c>
      <c r="T252" s="78">
        <v>7</v>
      </c>
      <c r="U252" s="78">
        <v>11</v>
      </c>
      <c r="V252" s="78">
        <v>0</v>
      </c>
      <c r="W252" s="78">
        <v>1546</v>
      </c>
      <c r="X252" s="78">
        <v>1316</v>
      </c>
      <c r="Y252" s="78">
        <v>0</v>
      </c>
    </row>
    <row r="253" spans="1:25" ht="15">
      <c r="A253" s="44" t="s">
        <v>594</v>
      </c>
      <c r="B253" s="86" t="s">
        <v>595</v>
      </c>
      <c r="C253" s="80">
        <v>2248</v>
      </c>
      <c r="D253" s="82">
        <v>1936</v>
      </c>
      <c r="E253" s="76">
        <v>112</v>
      </c>
      <c r="F253" s="78">
        <v>304</v>
      </c>
      <c r="G253" s="78">
        <v>0</v>
      </c>
      <c r="H253" s="78">
        <v>462</v>
      </c>
      <c r="I253" s="78">
        <v>524</v>
      </c>
      <c r="J253" s="78">
        <v>314</v>
      </c>
      <c r="K253" s="78">
        <v>256</v>
      </c>
      <c r="L253" s="78">
        <v>769</v>
      </c>
      <c r="M253" s="78">
        <v>11</v>
      </c>
      <c r="N253" s="78">
        <v>0</v>
      </c>
      <c r="O253" s="78" t="s">
        <v>928</v>
      </c>
      <c r="P253" s="78">
        <v>0</v>
      </c>
      <c r="Q253" s="78">
        <v>200</v>
      </c>
      <c r="R253" s="78">
        <v>502</v>
      </c>
      <c r="S253" s="78">
        <v>0</v>
      </c>
      <c r="T253" s="78">
        <v>232</v>
      </c>
      <c r="U253" s="78">
        <v>0</v>
      </c>
      <c r="V253" s="78">
        <v>0</v>
      </c>
      <c r="W253" s="78">
        <v>1428</v>
      </c>
      <c r="X253" s="78">
        <v>1334</v>
      </c>
      <c r="Y253" s="78">
        <v>0</v>
      </c>
    </row>
    <row r="254" spans="1:25" ht="15">
      <c r="A254" s="44" t="s">
        <v>596</v>
      </c>
      <c r="B254" s="86" t="s">
        <v>597</v>
      </c>
      <c r="C254" s="80">
        <v>634</v>
      </c>
      <c r="D254" s="82">
        <v>566</v>
      </c>
      <c r="E254" s="76">
        <v>36</v>
      </c>
      <c r="F254" s="78">
        <v>96</v>
      </c>
      <c r="G254" s="78">
        <v>0</v>
      </c>
      <c r="H254" s="78">
        <v>102</v>
      </c>
      <c r="I254" s="78">
        <v>100</v>
      </c>
      <c r="J254" s="78">
        <v>89</v>
      </c>
      <c r="K254" s="78">
        <v>99</v>
      </c>
      <c r="L254" s="78">
        <v>212</v>
      </c>
      <c r="M254" s="78">
        <v>0</v>
      </c>
      <c r="N254" s="78">
        <v>0</v>
      </c>
      <c r="O254" s="78">
        <v>9</v>
      </c>
      <c r="P254" s="78">
        <v>0</v>
      </c>
      <c r="Q254" s="78">
        <v>81</v>
      </c>
      <c r="R254" s="78">
        <v>137</v>
      </c>
      <c r="S254" s="78">
        <v>0</v>
      </c>
      <c r="T254" s="78">
        <v>0</v>
      </c>
      <c r="U254" s="78">
        <v>0</v>
      </c>
      <c r="V254" s="78">
        <v>0</v>
      </c>
      <c r="W254" s="78">
        <v>432</v>
      </c>
      <c r="X254" s="78">
        <v>358</v>
      </c>
      <c r="Y254" s="78">
        <v>0</v>
      </c>
    </row>
    <row r="255" spans="1:25" ht="15">
      <c r="A255" s="44" t="s">
        <v>598</v>
      </c>
      <c r="B255" s="86" t="s">
        <v>599</v>
      </c>
      <c r="C255" s="80">
        <v>901</v>
      </c>
      <c r="D255" s="82">
        <v>789</v>
      </c>
      <c r="E255" s="76">
        <v>37</v>
      </c>
      <c r="F255" s="78">
        <v>148</v>
      </c>
      <c r="G255" s="78">
        <v>0</v>
      </c>
      <c r="H255" s="78">
        <v>262</v>
      </c>
      <c r="I255" s="78">
        <v>119</v>
      </c>
      <c r="J255" s="78">
        <v>126</v>
      </c>
      <c r="K255" s="78">
        <v>68</v>
      </c>
      <c r="L255" s="78">
        <v>302</v>
      </c>
      <c r="M255" s="78">
        <v>5</v>
      </c>
      <c r="N255" s="78">
        <v>0</v>
      </c>
      <c r="O255" s="78">
        <v>7</v>
      </c>
      <c r="P255" s="78">
        <v>0</v>
      </c>
      <c r="Q255" s="78">
        <v>103</v>
      </c>
      <c r="R255" s="78">
        <v>144</v>
      </c>
      <c r="S255" s="78">
        <v>0</v>
      </c>
      <c r="T255" s="78">
        <v>20</v>
      </c>
      <c r="U255" s="78">
        <v>0</v>
      </c>
      <c r="V255" s="78" t="s">
        <v>928</v>
      </c>
      <c r="W255" s="78">
        <v>532</v>
      </c>
      <c r="X255" s="78">
        <v>586</v>
      </c>
      <c r="Y255" s="78">
        <v>0</v>
      </c>
    </row>
    <row r="256" spans="1:25" ht="15">
      <c r="A256" s="44" t="s">
        <v>600</v>
      </c>
      <c r="B256" s="86" t="s">
        <v>601</v>
      </c>
      <c r="C256" s="80">
        <v>1094</v>
      </c>
      <c r="D256" s="82">
        <v>976</v>
      </c>
      <c r="E256" s="76">
        <v>30</v>
      </c>
      <c r="F256" s="78">
        <v>237</v>
      </c>
      <c r="G256" s="78">
        <v>0</v>
      </c>
      <c r="H256" s="78">
        <v>155</v>
      </c>
      <c r="I256" s="78">
        <v>117</v>
      </c>
      <c r="J256" s="78">
        <v>132</v>
      </c>
      <c r="K256" s="78">
        <v>92</v>
      </c>
      <c r="L256" s="78">
        <v>351</v>
      </c>
      <c r="M256" s="78">
        <v>0</v>
      </c>
      <c r="N256" s="78">
        <v>0</v>
      </c>
      <c r="O256" s="78">
        <v>0</v>
      </c>
      <c r="P256" s="78" t="s">
        <v>928</v>
      </c>
      <c r="Q256" s="78">
        <v>115</v>
      </c>
      <c r="R256" s="78">
        <v>121</v>
      </c>
      <c r="S256" s="78">
        <v>0</v>
      </c>
      <c r="T256" s="78">
        <v>46</v>
      </c>
      <c r="U256" s="78">
        <v>0</v>
      </c>
      <c r="V256" s="78">
        <v>0</v>
      </c>
      <c r="W256" s="78">
        <v>677</v>
      </c>
      <c r="X256" s="78">
        <v>642</v>
      </c>
      <c r="Y256" s="78">
        <v>54</v>
      </c>
    </row>
    <row r="257" spans="1:25" ht="15">
      <c r="A257" s="44" t="s">
        <v>602</v>
      </c>
      <c r="B257" s="86" t="s">
        <v>603</v>
      </c>
      <c r="C257" s="80">
        <v>1218</v>
      </c>
      <c r="D257" s="82">
        <v>1105</v>
      </c>
      <c r="E257" s="76">
        <v>22</v>
      </c>
      <c r="F257" s="78">
        <v>59</v>
      </c>
      <c r="G257" s="78">
        <v>0</v>
      </c>
      <c r="H257" s="78">
        <v>170</v>
      </c>
      <c r="I257" s="78">
        <v>60</v>
      </c>
      <c r="J257" s="78">
        <v>163</v>
      </c>
      <c r="K257" s="78">
        <v>110</v>
      </c>
      <c r="L257" s="78">
        <v>398</v>
      </c>
      <c r="M257" s="78">
        <v>13</v>
      </c>
      <c r="N257" s="78">
        <v>0</v>
      </c>
      <c r="O257" s="78">
        <v>0</v>
      </c>
      <c r="P257" s="78">
        <v>0</v>
      </c>
      <c r="Q257" s="78">
        <v>50</v>
      </c>
      <c r="R257" s="78">
        <v>113</v>
      </c>
      <c r="S257" s="78">
        <v>0</v>
      </c>
      <c r="T257" s="78">
        <v>91</v>
      </c>
      <c r="U257" s="78">
        <v>0</v>
      </c>
      <c r="V257" s="78">
        <v>0</v>
      </c>
      <c r="W257" s="78">
        <v>792</v>
      </c>
      <c r="X257" s="78">
        <v>790</v>
      </c>
      <c r="Y257" s="78">
        <v>0</v>
      </c>
    </row>
    <row r="258" spans="1:25" ht="15">
      <c r="A258" s="87" t="s">
        <v>604</v>
      </c>
      <c r="B258" s="88" t="s">
        <v>605</v>
      </c>
      <c r="C258" s="92">
        <v>8106</v>
      </c>
      <c r="D258" s="89">
        <v>7817</v>
      </c>
      <c r="E258" s="90">
        <v>227</v>
      </c>
      <c r="F258" s="91">
        <v>1597</v>
      </c>
      <c r="G258" s="91">
        <v>0</v>
      </c>
      <c r="H258" s="91">
        <v>2023</v>
      </c>
      <c r="I258" s="91">
        <v>1586</v>
      </c>
      <c r="J258" s="91">
        <v>1615</v>
      </c>
      <c r="K258" s="91">
        <v>833</v>
      </c>
      <c r="L258" s="91">
        <v>2889</v>
      </c>
      <c r="M258" s="91">
        <v>67</v>
      </c>
      <c r="N258" s="91">
        <v>0</v>
      </c>
      <c r="O258" s="91">
        <v>33</v>
      </c>
      <c r="P258" s="91">
        <v>13</v>
      </c>
      <c r="Q258" s="91">
        <v>1181</v>
      </c>
      <c r="R258" s="91">
        <v>1992</v>
      </c>
      <c r="S258" s="91">
        <v>0</v>
      </c>
      <c r="T258" s="91">
        <v>59</v>
      </c>
      <c r="U258" s="91">
        <v>0</v>
      </c>
      <c r="V258" s="91">
        <v>0</v>
      </c>
      <c r="W258" s="91">
        <v>4979</v>
      </c>
      <c r="X258" s="91">
        <v>6704</v>
      </c>
      <c r="Y258" s="91">
        <v>821</v>
      </c>
    </row>
    <row r="259" spans="1:25" ht="15">
      <c r="A259" s="44" t="s">
        <v>606</v>
      </c>
      <c r="B259" s="86" t="s">
        <v>607</v>
      </c>
      <c r="C259" s="80">
        <v>183</v>
      </c>
      <c r="D259" s="82">
        <v>179</v>
      </c>
      <c r="E259" s="76" t="s">
        <v>928</v>
      </c>
      <c r="F259" s="78">
        <v>6</v>
      </c>
      <c r="G259" s="78">
        <v>0</v>
      </c>
      <c r="H259" s="78">
        <v>19</v>
      </c>
      <c r="I259" s="78">
        <v>23</v>
      </c>
      <c r="J259" s="78">
        <v>56</v>
      </c>
      <c r="K259" s="78">
        <v>0</v>
      </c>
      <c r="L259" s="78">
        <v>76</v>
      </c>
      <c r="M259" s="78" t="s">
        <v>928</v>
      </c>
      <c r="N259" s="78">
        <v>0</v>
      </c>
      <c r="O259" s="78">
        <v>0</v>
      </c>
      <c r="P259" s="78">
        <v>0</v>
      </c>
      <c r="Q259" s="78">
        <v>0</v>
      </c>
      <c r="R259" s="78">
        <v>0</v>
      </c>
      <c r="S259" s="78">
        <v>0</v>
      </c>
      <c r="T259" s="78">
        <v>0</v>
      </c>
      <c r="U259" s="78">
        <v>0</v>
      </c>
      <c r="V259" s="78">
        <v>0</v>
      </c>
      <c r="W259" s="78">
        <v>12</v>
      </c>
      <c r="X259" s="78">
        <v>167</v>
      </c>
      <c r="Y259" s="78">
        <v>0</v>
      </c>
    </row>
    <row r="260" spans="1:25" ht="15">
      <c r="A260" s="44" t="s">
        <v>608</v>
      </c>
      <c r="B260" s="86" t="s">
        <v>609</v>
      </c>
      <c r="C260" s="80">
        <v>349</v>
      </c>
      <c r="D260" s="82">
        <v>338</v>
      </c>
      <c r="E260" s="76">
        <v>19</v>
      </c>
      <c r="F260" s="78">
        <v>22</v>
      </c>
      <c r="G260" s="78">
        <v>0</v>
      </c>
      <c r="H260" s="78">
        <v>40</v>
      </c>
      <c r="I260" s="78">
        <v>41</v>
      </c>
      <c r="J260" s="78">
        <v>81</v>
      </c>
      <c r="K260" s="78">
        <v>20</v>
      </c>
      <c r="L260" s="78">
        <v>105</v>
      </c>
      <c r="M260" s="78">
        <v>0</v>
      </c>
      <c r="N260" s="78">
        <v>0</v>
      </c>
      <c r="O260" s="78">
        <v>0</v>
      </c>
      <c r="P260" s="78">
        <v>0</v>
      </c>
      <c r="Q260" s="78">
        <v>73</v>
      </c>
      <c r="R260" s="78">
        <v>64</v>
      </c>
      <c r="S260" s="78">
        <v>0</v>
      </c>
      <c r="T260" s="78">
        <v>10</v>
      </c>
      <c r="U260" s="78">
        <v>0</v>
      </c>
      <c r="V260" s="78">
        <v>0</v>
      </c>
      <c r="W260" s="78">
        <v>185</v>
      </c>
      <c r="X260" s="78">
        <v>304</v>
      </c>
      <c r="Y260" s="78">
        <v>0</v>
      </c>
    </row>
    <row r="261" spans="1:25" ht="15">
      <c r="A261" s="44" t="s">
        <v>610</v>
      </c>
      <c r="B261" s="86" t="s">
        <v>611</v>
      </c>
      <c r="C261" s="80">
        <v>410</v>
      </c>
      <c r="D261" s="82">
        <v>395</v>
      </c>
      <c r="E261" s="76">
        <v>17</v>
      </c>
      <c r="F261" s="78">
        <v>67</v>
      </c>
      <c r="G261" s="78">
        <v>0</v>
      </c>
      <c r="H261" s="78">
        <v>85</v>
      </c>
      <c r="I261" s="78">
        <v>120</v>
      </c>
      <c r="J261" s="78">
        <v>87</v>
      </c>
      <c r="K261" s="78">
        <v>24</v>
      </c>
      <c r="L261" s="78">
        <v>190</v>
      </c>
      <c r="M261" s="78">
        <v>4</v>
      </c>
      <c r="N261" s="78">
        <v>0</v>
      </c>
      <c r="O261" s="78">
        <v>0</v>
      </c>
      <c r="P261" s="78">
        <v>0</v>
      </c>
      <c r="Q261" s="78">
        <v>32</v>
      </c>
      <c r="R261" s="78">
        <v>113</v>
      </c>
      <c r="S261" s="78">
        <v>0</v>
      </c>
      <c r="T261" s="78">
        <v>17</v>
      </c>
      <c r="U261" s="78">
        <v>0</v>
      </c>
      <c r="V261" s="78">
        <v>0</v>
      </c>
      <c r="W261" s="78">
        <v>317</v>
      </c>
      <c r="X261" s="78">
        <v>365</v>
      </c>
      <c r="Y261" s="78">
        <v>89</v>
      </c>
    </row>
    <row r="262" spans="1:25" ht="15">
      <c r="A262" s="44" t="s">
        <v>612</v>
      </c>
      <c r="B262" s="86" t="s">
        <v>613</v>
      </c>
      <c r="C262" s="80">
        <v>353</v>
      </c>
      <c r="D262" s="82">
        <v>333</v>
      </c>
      <c r="E262" s="76">
        <v>13</v>
      </c>
      <c r="F262" s="78">
        <v>36</v>
      </c>
      <c r="G262" s="78">
        <v>0</v>
      </c>
      <c r="H262" s="78">
        <v>98</v>
      </c>
      <c r="I262" s="78">
        <v>61</v>
      </c>
      <c r="J262" s="78">
        <v>77</v>
      </c>
      <c r="K262" s="78">
        <v>69</v>
      </c>
      <c r="L262" s="78">
        <v>103</v>
      </c>
      <c r="M262" s="78">
        <v>7</v>
      </c>
      <c r="N262" s="78">
        <v>0</v>
      </c>
      <c r="O262" s="78">
        <v>0</v>
      </c>
      <c r="P262" s="78">
        <v>0</v>
      </c>
      <c r="Q262" s="78">
        <v>57</v>
      </c>
      <c r="R262" s="78">
        <v>34</v>
      </c>
      <c r="S262" s="78">
        <v>0</v>
      </c>
      <c r="T262" s="78">
        <v>0</v>
      </c>
      <c r="U262" s="78">
        <v>0</v>
      </c>
      <c r="V262" s="78">
        <v>0</v>
      </c>
      <c r="W262" s="78">
        <v>248</v>
      </c>
      <c r="X262" s="78">
        <v>294</v>
      </c>
      <c r="Y262" s="78">
        <v>0</v>
      </c>
    </row>
    <row r="263" spans="1:25" ht="15">
      <c r="A263" s="44" t="s">
        <v>614</v>
      </c>
      <c r="B263" s="86" t="s">
        <v>615</v>
      </c>
      <c r="C263" s="80">
        <v>625</v>
      </c>
      <c r="D263" s="82">
        <v>616</v>
      </c>
      <c r="E263" s="76">
        <v>58</v>
      </c>
      <c r="F263" s="78">
        <v>136</v>
      </c>
      <c r="G263" s="78">
        <v>0</v>
      </c>
      <c r="H263" s="78">
        <v>109</v>
      </c>
      <c r="I263" s="78">
        <v>108</v>
      </c>
      <c r="J263" s="78">
        <v>175</v>
      </c>
      <c r="K263" s="78">
        <v>68</v>
      </c>
      <c r="L263" s="78">
        <v>288</v>
      </c>
      <c r="M263" s="78" t="s">
        <v>928</v>
      </c>
      <c r="N263" s="78">
        <v>0</v>
      </c>
      <c r="O263" s="78">
        <v>0</v>
      </c>
      <c r="P263" s="78" t="s">
        <v>928</v>
      </c>
      <c r="Q263" s="78">
        <v>63</v>
      </c>
      <c r="R263" s="78">
        <v>169</v>
      </c>
      <c r="S263" s="78">
        <v>0</v>
      </c>
      <c r="T263" s="78">
        <v>5</v>
      </c>
      <c r="U263" s="78">
        <v>0</v>
      </c>
      <c r="V263" s="78">
        <v>0</v>
      </c>
      <c r="W263" s="78">
        <v>552</v>
      </c>
      <c r="X263" s="78">
        <v>572</v>
      </c>
      <c r="Y263" s="78">
        <v>0</v>
      </c>
    </row>
    <row r="264" spans="1:25" ht="15">
      <c r="A264" s="44" t="s">
        <v>616</v>
      </c>
      <c r="B264" s="86" t="s">
        <v>617</v>
      </c>
      <c r="C264" s="80">
        <v>1846</v>
      </c>
      <c r="D264" s="82">
        <v>1731</v>
      </c>
      <c r="E264" s="76" t="s">
        <v>928</v>
      </c>
      <c r="F264" s="78">
        <v>447</v>
      </c>
      <c r="G264" s="78">
        <v>0</v>
      </c>
      <c r="H264" s="78">
        <v>156</v>
      </c>
      <c r="I264" s="78">
        <v>72</v>
      </c>
      <c r="J264" s="78">
        <v>113</v>
      </c>
      <c r="K264" s="78">
        <v>114</v>
      </c>
      <c r="L264" s="78">
        <v>431</v>
      </c>
      <c r="M264" s="78">
        <v>5</v>
      </c>
      <c r="N264" s="78">
        <v>0</v>
      </c>
      <c r="O264" s="78" t="s">
        <v>928</v>
      </c>
      <c r="P264" s="78">
        <v>0</v>
      </c>
      <c r="Q264" s="78">
        <v>354</v>
      </c>
      <c r="R264" s="78">
        <v>302</v>
      </c>
      <c r="S264" s="78">
        <v>0</v>
      </c>
      <c r="T264" s="78">
        <v>0</v>
      </c>
      <c r="U264" s="78">
        <v>0</v>
      </c>
      <c r="V264" s="78">
        <v>0</v>
      </c>
      <c r="W264" s="78">
        <v>1017</v>
      </c>
      <c r="X264" s="78">
        <v>1138</v>
      </c>
      <c r="Y264" s="78">
        <v>0</v>
      </c>
    </row>
    <row r="265" spans="1:25" ht="15">
      <c r="A265" s="44" t="s">
        <v>618</v>
      </c>
      <c r="B265" s="86" t="s">
        <v>619</v>
      </c>
      <c r="C265" s="80">
        <v>1187</v>
      </c>
      <c r="D265" s="82">
        <v>1162</v>
      </c>
      <c r="E265" s="76">
        <v>44</v>
      </c>
      <c r="F265" s="78">
        <v>304</v>
      </c>
      <c r="G265" s="78">
        <v>0</v>
      </c>
      <c r="H265" s="78">
        <v>745</v>
      </c>
      <c r="I265" s="78">
        <v>399</v>
      </c>
      <c r="J265" s="78">
        <v>345</v>
      </c>
      <c r="K265" s="78">
        <v>92</v>
      </c>
      <c r="L265" s="78">
        <v>476</v>
      </c>
      <c r="M265" s="78">
        <v>18</v>
      </c>
      <c r="N265" s="78">
        <v>0</v>
      </c>
      <c r="O265" s="78">
        <v>0</v>
      </c>
      <c r="P265" s="78">
        <v>0</v>
      </c>
      <c r="Q265" s="78">
        <v>121</v>
      </c>
      <c r="R265" s="78">
        <v>251</v>
      </c>
      <c r="S265" s="78">
        <v>0</v>
      </c>
      <c r="T265" s="78">
        <v>0</v>
      </c>
      <c r="U265" s="78">
        <v>0</v>
      </c>
      <c r="V265" s="78">
        <v>0</v>
      </c>
      <c r="W265" s="78">
        <v>767</v>
      </c>
      <c r="X265" s="78">
        <v>1122</v>
      </c>
      <c r="Y265" s="78">
        <v>0</v>
      </c>
    </row>
    <row r="266" spans="1:25" ht="15">
      <c r="A266" s="44" t="s">
        <v>620</v>
      </c>
      <c r="B266" s="86" t="s">
        <v>621</v>
      </c>
      <c r="C266" s="80">
        <v>994</v>
      </c>
      <c r="D266" s="82">
        <v>917</v>
      </c>
      <c r="E266" s="76">
        <v>17</v>
      </c>
      <c r="F266" s="78">
        <v>182</v>
      </c>
      <c r="G266" s="78">
        <v>0</v>
      </c>
      <c r="H266" s="78">
        <v>590</v>
      </c>
      <c r="I266" s="78">
        <v>429</v>
      </c>
      <c r="J266" s="78">
        <v>148</v>
      </c>
      <c r="K266" s="78">
        <v>155</v>
      </c>
      <c r="L266" s="78">
        <v>468</v>
      </c>
      <c r="M266" s="78">
        <v>0</v>
      </c>
      <c r="N266" s="78">
        <v>0</v>
      </c>
      <c r="O266" s="78">
        <v>0</v>
      </c>
      <c r="P266" s="78">
        <v>0</v>
      </c>
      <c r="Q266" s="78">
        <v>65</v>
      </c>
      <c r="R266" s="78">
        <v>100</v>
      </c>
      <c r="S266" s="78">
        <v>0</v>
      </c>
      <c r="T266" s="78">
        <v>0</v>
      </c>
      <c r="U266" s="78">
        <v>0</v>
      </c>
      <c r="V266" s="78">
        <v>0</v>
      </c>
      <c r="W266" s="78">
        <v>466</v>
      </c>
      <c r="X266" s="78">
        <v>786</v>
      </c>
      <c r="Y266" s="78">
        <v>355</v>
      </c>
    </row>
    <row r="267" spans="1:25" ht="15">
      <c r="A267" s="44" t="s">
        <v>622</v>
      </c>
      <c r="B267" s="86" t="s">
        <v>623</v>
      </c>
      <c r="C267" s="80">
        <v>899</v>
      </c>
      <c r="D267" s="82">
        <v>890</v>
      </c>
      <c r="E267" s="76">
        <v>25</v>
      </c>
      <c r="F267" s="78">
        <v>239</v>
      </c>
      <c r="G267" s="78">
        <v>0</v>
      </c>
      <c r="H267" s="78">
        <v>83</v>
      </c>
      <c r="I267" s="78">
        <v>172</v>
      </c>
      <c r="J267" s="78">
        <v>198</v>
      </c>
      <c r="K267" s="78">
        <v>73</v>
      </c>
      <c r="L267" s="78">
        <v>419</v>
      </c>
      <c r="M267" s="78">
        <v>15</v>
      </c>
      <c r="N267" s="78">
        <v>0</v>
      </c>
      <c r="O267" s="78">
        <v>0</v>
      </c>
      <c r="P267" s="78" t="s">
        <v>928</v>
      </c>
      <c r="Q267" s="78">
        <v>190</v>
      </c>
      <c r="R267" s="78">
        <v>673</v>
      </c>
      <c r="S267" s="78">
        <v>0</v>
      </c>
      <c r="T267" s="78">
        <v>0</v>
      </c>
      <c r="U267" s="78">
        <v>0</v>
      </c>
      <c r="V267" s="78">
        <v>0</v>
      </c>
      <c r="W267" s="78">
        <v>764</v>
      </c>
      <c r="X267" s="78">
        <v>790</v>
      </c>
      <c r="Y267" s="78">
        <v>0</v>
      </c>
    </row>
    <row r="268" spans="1:25" ht="15">
      <c r="A268" s="44" t="s">
        <v>624</v>
      </c>
      <c r="B268" s="86" t="s">
        <v>625</v>
      </c>
      <c r="C268" s="80">
        <v>1280</v>
      </c>
      <c r="D268" s="82">
        <v>1273</v>
      </c>
      <c r="E268" s="76">
        <v>20</v>
      </c>
      <c r="F268" s="78">
        <v>159</v>
      </c>
      <c r="G268" s="78">
        <v>0</v>
      </c>
      <c r="H268" s="78">
        <v>101</v>
      </c>
      <c r="I268" s="78">
        <v>162</v>
      </c>
      <c r="J268" s="78">
        <v>337</v>
      </c>
      <c r="K268" s="78">
        <v>218</v>
      </c>
      <c r="L268" s="78">
        <v>336</v>
      </c>
      <c r="M268" s="78">
        <v>6</v>
      </c>
      <c r="N268" s="78">
        <v>0</v>
      </c>
      <c r="O268" s="78" t="s">
        <v>928</v>
      </c>
      <c r="P268" s="78">
        <v>0</v>
      </c>
      <c r="Q268" s="78">
        <v>223</v>
      </c>
      <c r="R268" s="78">
        <v>278</v>
      </c>
      <c r="S268" s="78">
        <v>0</v>
      </c>
      <c r="T268" s="78">
        <v>0</v>
      </c>
      <c r="U268" s="78">
        <v>0</v>
      </c>
      <c r="V268" s="78">
        <v>0</v>
      </c>
      <c r="W268" s="78">
        <v>656</v>
      </c>
      <c r="X268" s="78">
        <v>1178</v>
      </c>
      <c r="Y268" s="78">
        <v>0</v>
      </c>
    </row>
    <row r="269" spans="1:25" ht="15">
      <c r="A269" s="87" t="s">
        <v>626</v>
      </c>
      <c r="B269" s="88" t="s">
        <v>627</v>
      </c>
      <c r="C269" s="92">
        <v>11644</v>
      </c>
      <c r="D269" s="89">
        <v>10502</v>
      </c>
      <c r="E269" s="90">
        <v>362</v>
      </c>
      <c r="F269" s="91">
        <v>1843</v>
      </c>
      <c r="G269" s="91" t="s">
        <v>928</v>
      </c>
      <c r="H269" s="91">
        <v>3189</v>
      </c>
      <c r="I269" s="91">
        <v>2487</v>
      </c>
      <c r="J269" s="91">
        <v>2059</v>
      </c>
      <c r="K269" s="91">
        <v>757</v>
      </c>
      <c r="L269" s="91">
        <v>3866</v>
      </c>
      <c r="M269" s="91">
        <v>27</v>
      </c>
      <c r="N269" s="91">
        <v>0</v>
      </c>
      <c r="O269" s="91">
        <v>36</v>
      </c>
      <c r="P269" s="91" t="s">
        <v>928</v>
      </c>
      <c r="Q269" s="91">
        <v>723</v>
      </c>
      <c r="R269" s="91">
        <v>1595</v>
      </c>
      <c r="S269" s="91">
        <v>16</v>
      </c>
      <c r="T269" s="91">
        <v>234</v>
      </c>
      <c r="U269" s="91">
        <v>0</v>
      </c>
      <c r="V269" s="91">
        <v>11</v>
      </c>
      <c r="W269" s="91">
        <v>6766</v>
      </c>
      <c r="X269" s="91">
        <v>7988</v>
      </c>
      <c r="Y269" s="91">
        <v>1135</v>
      </c>
    </row>
    <row r="270" spans="1:25" ht="15">
      <c r="A270" s="44" t="s">
        <v>628</v>
      </c>
      <c r="B270" s="86" t="s">
        <v>629</v>
      </c>
      <c r="C270" s="80">
        <v>474</v>
      </c>
      <c r="D270" s="82">
        <v>442</v>
      </c>
      <c r="E270" s="76">
        <v>21</v>
      </c>
      <c r="F270" s="78">
        <v>176</v>
      </c>
      <c r="G270" s="78">
        <v>0</v>
      </c>
      <c r="H270" s="78">
        <v>185</v>
      </c>
      <c r="I270" s="78">
        <v>194</v>
      </c>
      <c r="J270" s="78">
        <v>123</v>
      </c>
      <c r="K270" s="78">
        <v>37</v>
      </c>
      <c r="L270" s="78">
        <v>200</v>
      </c>
      <c r="M270" s="78">
        <v>0</v>
      </c>
      <c r="N270" s="78">
        <v>0</v>
      </c>
      <c r="O270" s="78" t="s">
        <v>928</v>
      </c>
      <c r="P270" s="78">
        <v>0</v>
      </c>
      <c r="Q270" s="78">
        <v>35</v>
      </c>
      <c r="R270" s="78">
        <v>147</v>
      </c>
      <c r="S270" s="78">
        <v>0</v>
      </c>
      <c r="T270" s="78">
        <v>0</v>
      </c>
      <c r="U270" s="78">
        <v>0</v>
      </c>
      <c r="V270" s="78">
        <v>0</v>
      </c>
      <c r="W270" s="78">
        <v>357</v>
      </c>
      <c r="X270" s="78">
        <v>369</v>
      </c>
      <c r="Y270" s="78">
        <v>56</v>
      </c>
    </row>
    <row r="271" spans="1:25" ht="15">
      <c r="A271" s="44" t="s">
        <v>630</v>
      </c>
      <c r="B271" s="86" t="s">
        <v>631</v>
      </c>
      <c r="C271" s="80">
        <v>868</v>
      </c>
      <c r="D271" s="82">
        <v>790</v>
      </c>
      <c r="E271" s="76">
        <v>47</v>
      </c>
      <c r="F271" s="78">
        <v>131</v>
      </c>
      <c r="G271" s="78">
        <v>0</v>
      </c>
      <c r="H271" s="78">
        <v>218</v>
      </c>
      <c r="I271" s="78">
        <v>190</v>
      </c>
      <c r="J271" s="78">
        <v>102</v>
      </c>
      <c r="K271" s="78">
        <v>55</v>
      </c>
      <c r="L271" s="78">
        <v>264</v>
      </c>
      <c r="M271" s="78">
        <v>0</v>
      </c>
      <c r="N271" s="78">
        <v>0</v>
      </c>
      <c r="O271" s="78">
        <v>4</v>
      </c>
      <c r="P271" s="78">
        <v>0</v>
      </c>
      <c r="Q271" s="78">
        <v>95</v>
      </c>
      <c r="R271" s="78">
        <v>227</v>
      </c>
      <c r="S271" s="78">
        <v>0</v>
      </c>
      <c r="T271" s="78">
        <v>204</v>
      </c>
      <c r="U271" s="78">
        <v>0</v>
      </c>
      <c r="V271" s="78">
        <v>0</v>
      </c>
      <c r="W271" s="78">
        <v>580</v>
      </c>
      <c r="X271" s="78">
        <v>595</v>
      </c>
      <c r="Y271" s="78">
        <v>0</v>
      </c>
    </row>
    <row r="272" spans="1:25" ht="15">
      <c r="A272" s="44" t="s">
        <v>632</v>
      </c>
      <c r="B272" s="86" t="s">
        <v>633</v>
      </c>
      <c r="C272" s="80">
        <v>1213</v>
      </c>
      <c r="D272" s="82">
        <v>1109</v>
      </c>
      <c r="E272" s="76">
        <v>42</v>
      </c>
      <c r="F272" s="78">
        <v>227</v>
      </c>
      <c r="G272" s="78">
        <v>0</v>
      </c>
      <c r="H272" s="78">
        <v>340</v>
      </c>
      <c r="I272" s="78">
        <v>252</v>
      </c>
      <c r="J272" s="78">
        <v>216</v>
      </c>
      <c r="K272" s="78">
        <v>114</v>
      </c>
      <c r="L272" s="78">
        <v>418</v>
      </c>
      <c r="M272" s="78" t="s">
        <v>928</v>
      </c>
      <c r="N272" s="78">
        <v>0</v>
      </c>
      <c r="O272" s="78">
        <v>5</v>
      </c>
      <c r="P272" s="78">
        <v>0</v>
      </c>
      <c r="Q272" s="78">
        <v>169</v>
      </c>
      <c r="R272" s="78">
        <v>320</v>
      </c>
      <c r="S272" s="78">
        <v>0</v>
      </c>
      <c r="T272" s="78">
        <v>0</v>
      </c>
      <c r="U272" s="78">
        <v>0</v>
      </c>
      <c r="V272" s="78">
        <v>0</v>
      </c>
      <c r="W272" s="78">
        <v>697</v>
      </c>
      <c r="X272" s="78">
        <v>822</v>
      </c>
      <c r="Y272" s="78">
        <v>115</v>
      </c>
    </row>
    <row r="273" spans="1:25" ht="15">
      <c r="A273" s="44" t="s">
        <v>634</v>
      </c>
      <c r="B273" s="86" t="s">
        <v>635</v>
      </c>
      <c r="C273" s="80">
        <v>4444</v>
      </c>
      <c r="D273" s="82">
        <v>3989</v>
      </c>
      <c r="E273" s="76">
        <v>99</v>
      </c>
      <c r="F273" s="78">
        <v>574</v>
      </c>
      <c r="G273" s="78">
        <v>0</v>
      </c>
      <c r="H273" s="78">
        <v>1751</v>
      </c>
      <c r="I273" s="78">
        <v>930</v>
      </c>
      <c r="J273" s="78">
        <v>653</v>
      </c>
      <c r="K273" s="78">
        <v>189</v>
      </c>
      <c r="L273" s="78">
        <v>1605</v>
      </c>
      <c r="M273" s="78">
        <v>0</v>
      </c>
      <c r="N273" s="78">
        <v>0</v>
      </c>
      <c r="O273" s="78">
        <v>18</v>
      </c>
      <c r="P273" s="78">
        <v>0</v>
      </c>
      <c r="Q273" s="78">
        <v>141</v>
      </c>
      <c r="R273" s="78">
        <v>554</v>
      </c>
      <c r="S273" s="78">
        <v>4</v>
      </c>
      <c r="T273" s="78">
        <v>5</v>
      </c>
      <c r="U273" s="78">
        <v>0</v>
      </c>
      <c r="V273" s="78">
        <v>0</v>
      </c>
      <c r="W273" s="78">
        <v>2566</v>
      </c>
      <c r="X273" s="78">
        <v>3264</v>
      </c>
      <c r="Y273" s="78">
        <v>440</v>
      </c>
    </row>
    <row r="274" spans="1:25" ht="15">
      <c r="A274" s="44" t="s">
        <v>636</v>
      </c>
      <c r="B274" s="86" t="s">
        <v>637</v>
      </c>
      <c r="C274" s="80">
        <v>1037</v>
      </c>
      <c r="D274" s="82">
        <v>941</v>
      </c>
      <c r="E274" s="76">
        <v>29</v>
      </c>
      <c r="F274" s="78">
        <v>156</v>
      </c>
      <c r="G274" s="78">
        <v>0</v>
      </c>
      <c r="H274" s="78">
        <v>149</v>
      </c>
      <c r="I274" s="78">
        <v>216</v>
      </c>
      <c r="J274" s="78">
        <v>170</v>
      </c>
      <c r="K274" s="78">
        <v>77</v>
      </c>
      <c r="L274" s="78">
        <v>277</v>
      </c>
      <c r="M274" s="78">
        <v>0</v>
      </c>
      <c r="N274" s="78">
        <v>0</v>
      </c>
      <c r="O274" s="78">
        <v>4</v>
      </c>
      <c r="P274" s="78">
        <v>0</v>
      </c>
      <c r="Q274" s="78">
        <v>59</v>
      </c>
      <c r="R274" s="78">
        <v>114</v>
      </c>
      <c r="S274" s="78">
        <v>5</v>
      </c>
      <c r="T274" s="78">
        <v>0</v>
      </c>
      <c r="U274" s="78">
        <v>0</v>
      </c>
      <c r="V274" s="78">
        <v>9</v>
      </c>
      <c r="W274" s="78">
        <v>516</v>
      </c>
      <c r="X274" s="78">
        <v>741</v>
      </c>
      <c r="Y274" s="78">
        <v>117</v>
      </c>
    </row>
    <row r="275" spans="1:25" ht="15">
      <c r="A275" s="44" t="s">
        <v>638</v>
      </c>
      <c r="B275" s="86" t="s">
        <v>639</v>
      </c>
      <c r="C275" s="80">
        <v>1143</v>
      </c>
      <c r="D275" s="82">
        <v>1045</v>
      </c>
      <c r="E275" s="76">
        <v>28</v>
      </c>
      <c r="F275" s="78">
        <v>225</v>
      </c>
      <c r="G275" s="78">
        <v>0</v>
      </c>
      <c r="H275" s="78">
        <v>167</v>
      </c>
      <c r="I275" s="78">
        <v>293</v>
      </c>
      <c r="J275" s="78">
        <v>219</v>
      </c>
      <c r="K275" s="78">
        <v>69</v>
      </c>
      <c r="L275" s="78">
        <v>411</v>
      </c>
      <c r="M275" s="78" t="s">
        <v>928</v>
      </c>
      <c r="N275" s="78">
        <v>0</v>
      </c>
      <c r="O275" s="78" t="s">
        <v>928</v>
      </c>
      <c r="P275" s="78" t="s">
        <v>928</v>
      </c>
      <c r="Q275" s="78">
        <v>119</v>
      </c>
      <c r="R275" s="78">
        <v>209</v>
      </c>
      <c r="S275" s="78">
        <v>0</v>
      </c>
      <c r="T275" s="78">
        <v>10</v>
      </c>
      <c r="U275" s="78">
        <v>0</v>
      </c>
      <c r="V275" s="78">
        <v>0</v>
      </c>
      <c r="W275" s="78">
        <v>628</v>
      </c>
      <c r="X275" s="78">
        <v>846</v>
      </c>
      <c r="Y275" s="78">
        <v>120</v>
      </c>
    </row>
    <row r="276" spans="1:25" ht="15">
      <c r="A276" s="44" t="s">
        <v>640</v>
      </c>
      <c r="B276" s="86" t="s">
        <v>641</v>
      </c>
      <c r="C276" s="80">
        <v>2480</v>
      </c>
      <c r="D276" s="82">
        <v>2199</v>
      </c>
      <c r="E276" s="76">
        <v>97</v>
      </c>
      <c r="F276" s="78">
        <v>355</v>
      </c>
      <c r="G276" s="78" t="s">
        <v>928</v>
      </c>
      <c r="H276" s="78">
        <v>380</v>
      </c>
      <c r="I276" s="78">
        <v>413</v>
      </c>
      <c r="J276" s="78">
        <v>576</v>
      </c>
      <c r="K276" s="78">
        <v>216</v>
      </c>
      <c r="L276" s="78">
        <v>691</v>
      </c>
      <c r="M276" s="78">
        <v>0</v>
      </c>
      <c r="N276" s="78">
        <v>0</v>
      </c>
      <c r="O276" s="78">
        <v>0</v>
      </c>
      <c r="P276" s="78">
        <v>0</v>
      </c>
      <c r="Q276" s="78">
        <v>105</v>
      </c>
      <c r="R276" s="78">
        <v>25</v>
      </c>
      <c r="S276" s="78">
        <v>0</v>
      </c>
      <c r="T276" s="78">
        <v>0</v>
      </c>
      <c r="U276" s="78">
        <v>0</v>
      </c>
      <c r="V276" s="78">
        <v>0</v>
      </c>
      <c r="W276" s="78">
        <v>1427</v>
      </c>
      <c r="X276" s="78">
        <v>1360</v>
      </c>
      <c r="Y276" s="78">
        <v>157</v>
      </c>
    </row>
    <row r="277" spans="1:25" ht="15">
      <c r="A277" s="87" t="s">
        <v>642</v>
      </c>
      <c r="B277" s="88" t="s">
        <v>643</v>
      </c>
      <c r="C277" s="92">
        <v>5194</v>
      </c>
      <c r="D277" s="89">
        <v>4772</v>
      </c>
      <c r="E277" s="90">
        <v>392</v>
      </c>
      <c r="F277" s="91">
        <v>1240</v>
      </c>
      <c r="G277" s="91">
        <v>17</v>
      </c>
      <c r="H277" s="91">
        <v>1561</v>
      </c>
      <c r="I277" s="91">
        <v>1743</v>
      </c>
      <c r="J277" s="91">
        <v>1173</v>
      </c>
      <c r="K277" s="91">
        <v>1197</v>
      </c>
      <c r="L277" s="91">
        <v>2221</v>
      </c>
      <c r="M277" s="91">
        <v>34</v>
      </c>
      <c r="N277" s="91">
        <v>11</v>
      </c>
      <c r="O277" s="91">
        <v>86</v>
      </c>
      <c r="P277" s="91">
        <v>0</v>
      </c>
      <c r="Q277" s="91">
        <v>1111</v>
      </c>
      <c r="R277" s="91">
        <v>845</v>
      </c>
      <c r="S277" s="91">
        <v>811</v>
      </c>
      <c r="T277" s="91">
        <v>48</v>
      </c>
      <c r="U277" s="91">
        <v>7</v>
      </c>
      <c r="V277" s="91">
        <v>42</v>
      </c>
      <c r="W277" s="91">
        <v>3234</v>
      </c>
      <c r="X277" s="91">
        <v>4128</v>
      </c>
      <c r="Y277" s="91">
        <v>811</v>
      </c>
    </row>
    <row r="278" spans="1:25" ht="15">
      <c r="A278" s="44" t="s">
        <v>644</v>
      </c>
      <c r="B278" s="86" t="s">
        <v>645</v>
      </c>
      <c r="C278" s="80">
        <v>61</v>
      </c>
      <c r="D278" s="82">
        <v>46</v>
      </c>
      <c r="E278" s="76">
        <v>0</v>
      </c>
      <c r="F278" s="78" t="s">
        <v>928</v>
      </c>
      <c r="G278" s="78">
        <v>0</v>
      </c>
      <c r="H278" s="78">
        <v>5</v>
      </c>
      <c r="I278" s="78">
        <v>4</v>
      </c>
      <c r="J278" s="78">
        <v>0</v>
      </c>
      <c r="K278" s="78">
        <v>0</v>
      </c>
      <c r="L278" s="78">
        <v>19</v>
      </c>
      <c r="M278" s="78">
        <v>0</v>
      </c>
      <c r="N278" s="78">
        <v>0</v>
      </c>
      <c r="O278" s="78">
        <v>0</v>
      </c>
      <c r="P278" s="78">
        <v>0</v>
      </c>
      <c r="Q278" s="78">
        <v>0</v>
      </c>
      <c r="R278" s="78">
        <v>6</v>
      </c>
      <c r="S278" s="78">
        <v>0</v>
      </c>
      <c r="T278" s="78">
        <v>0</v>
      </c>
      <c r="U278" s="78">
        <v>0</v>
      </c>
      <c r="V278" s="78">
        <v>0</v>
      </c>
      <c r="W278" s="78">
        <v>0</v>
      </c>
      <c r="X278" s="78">
        <v>24</v>
      </c>
      <c r="Y278" s="78">
        <v>0</v>
      </c>
    </row>
    <row r="279" spans="1:25" ht="15">
      <c r="A279" s="44" t="s">
        <v>646</v>
      </c>
      <c r="B279" s="86" t="s">
        <v>647</v>
      </c>
      <c r="C279" s="80">
        <v>269</v>
      </c>
      <c r="D279" s="82">
        <v>262</v>
      </c>
      <c r="E279" s="76">
        <v>21</v>
      </c>
      <c r="F279" s="78">
        <v>85</v>
      </c>
      <c r="G279" s="78">
        <v>0</v>
      </c>
      <c r="H279" s="78">
        <v>127</v>
      </c>
      <c r="I279" s="78">
        <v>90</v>
      </c>
      <c r="J279" s="78">
        <v>77</v>
      </c>
      <c r="K279" s="78">
        <v>57</v>
      </c>
      <c r="L279" s="78">
        <v>134</v>
      </c>
      <c r="M279" s="78" t="s">
        <v>928</v>
      </c>
      <c r="N279" s="78">
        <v>0</v>
      </c>
      <c r="O279" s="78">
        <v>0</v>
      </c>
      <c r="P279" s="78">
        <v>0</v>
      </c>
      <c r="Q279" s="78">
        <v>45</v>
      </c>
      <c r="R279" s="78">
        <v>65</v>
      </c>
      <c r="S279" s="78">
        <v>0</v>
      </c>
      <c r="T279" s="78">
        <v>0</v>
      </c>
      <c r="U279" s="78">
        <v>0</v>
      </c>
      <c r="V279" s="78">
        <v>0</v>
      </c>
      <c r="W279" s="78">
        <v>201</v>
      </c>
      <c r="X279" s="78">
        <v>243</v>
      </c>
      <c r="Y279" s="78">
        <v>46</v>
      </c>
    </row>
    <row r="280" spans="1:25" ht="15">
      <c r="A280" s="44" t="s">
        <v>648</v>
      </c>
      <c r="B280" s="86" t="s">
        <v>649</v>
      </c>
      <c r="C280" s="80">
        <v>477</v>
      </c>
      <c r="D280" s="82">
        <v>451</v>
      </c>
      <c r="E280" s="76">
        <v>76</v>
      </c>
      <c r="F280" s="78">
        <v>160</v>
      </c>
      <c r="G280" s="78">
        <v>8</v>
      </c>
      <c r="H280" s="78">
        <v>144</v>
      </c>
      <c r="I280" s="78">
        <v>244</v>
      </c>
      <c r="J280" s="78">
        <v>181</v>
      </c>
      <c r="K280" s="78">
        <v>109</v>
      </c>
      <c r="L280" s="78">
        <v>253</v>
      </c>
      <c r="M280" s="78">
        <v>0</v>
      </c>
      <c r="N280" s="78">
        <v>4</v>
      </c>
      <c r="O280" s="78" t="s">
        <v>928</v>
      </c>
      <c r="P280" s="78">
        <v>0</v>
      </c>
      <c r="Q280" s="78">
        <v>150</v>
      </c>
      <c r="R280" s="78">
        <v>147</v>
      </c>
      <c r="S280" s="78" t="s">
        <v>928</v>
      </c>
      <c r="T280" s="78">
        <v>0</v>
      </c>
      <c r="U280" s="78">
        <v>0</v>
      </c>
      <c r="V280" s="78">
        <v>0</v>
      </c>
      <c r="W280" s="78">
        <v>306</v>
      </c>
      <c r="X280" s="78">
        <v>406</v>
      </c>
      <c r="Y280" s="78">
        <v>70</v>
      </c>
    </row>
    <row r="281" spans="1:25" ht="15">
      <c r="A281" s="44" t="s">
        <v>650</v>
      </c>
      <c r="B281" s="86" t="s">
        <v>651</v>
      </c>
      <c r="C281" s="80">
        <v>527</v>
      </c>
      <c r="D281" s="82">
        <v>510</v>
      </c>
      <c r="E281" s="76">
        <v>16</v>
      </c>
      <c r="F281" s="78">
        <v>183</v>
      </c>
      <c r="G281" s="78">
        <v>0</v>
      </c>
      <c r="H281" s="78">
        <v>249</v>
      </c>
      <c r="I281" s="78">
        <v>161</v>
      </c>
      <c r="J281" s="78">
        <v>100</v>
      </c>
      <c r="K281" s="78">
        <v>129</v>
      </c>
      <c r="L281" s="78">
        <v>227</v>
      </c>
      <c r="M281" s="78" t="s">
        <v>928</v>
      </c>
      <c r="N281" s="78">
        <v>0</v>
      </c>
      <c r="O281" s="78">
        <v>0</v>
      </c>
      <c r="P281" s="78">
        <v>0</v>
      </c>
      <c r="Q281" s="78">
        <v>65</v>
      </c>
      <c r="R281" s="78">
        <v>0</v>
      </c>
      <c r="S281" s="78">
        <v>0</v>
      </c>
      <c r="T281" s="78">
        <v>0</v>
      </c>
      <c r="U281" s="78">
        <v>0</v>
      </c>
      <c r="V281" s="78">
        <v>0</v>
      </c>
      <c r="W281" s="78">
        <v>328</v>
      </c>
      <c r="X281" s="78">
        <v>468</v>
      </c>
      <c r="Y281" s="78">
        <v>79</v>
      </c>
    </row>
    <row r="282" spans="1:25" ht="15">
      <c r="A282" s="44" t="s">
        <v>652</v>
      </c>
      <c r="B282" s="86" t="s">
        <v>653</v>
      </c>
      <c r="C282" s="80">
        <v>294</v>
      </c>
      <c r="D282" s="82">
        <v>293</v>
      </c>
      <c r="E282" s="76">
        <v>22</v>
      </c>
      <c r="F282" s="78" t="s">
        <v>928</v>
      </c>
      <c r="G282" s="78">
        <v>0</v>
      </c>
      <c r="H282" s="78">
        <v>62</v>
      </c>
      <c r="I282" s="78">
        <v>75</v>
      </c>
      <c r="J282" s="78">
        <v>53</v>
      </c>
      <c r="K282" s="78">
        <v>66</v>
      </c>
      <c r="L282" s="78">
        <v>133</v>
      </c>
      <c r="M282" s="78">
        <v>0</v>
      </c>
      <c r="N282" s="78">
        <v>0</v>
      </c>
      <c r="O282" s="78">
        <v>0</v>
      </c>
      <c r="P282" s="78">
        <v>0</v>
      </c>
      <c r="Q282" s="78">
        <v>60</v>
      </c>
      <c r="R282" s="78">
        <v>77</v>
      </c>
      <c r="S282" s="78">
        <v>0</v>
      </c>
      <c r="T282" s="78">
        <v>27</v>
      </c>
      <c r="U282" s="78">
        <v>0</v>
      </c>
      <c r="V282" s="78">
        <v>0</v>
      </c>
      <c r="W282" s="78">
        <v>260</v>
      </c>
      <c r="X282" s="78">
        <v>266</v>
      </c>
      <c r="Y282" s="78">
        <v>0</v>
      </c>
    </row>
    <row r="283" spans="1:25" ht="15">
      <c r="A283" s="44" t="s">
        <v>654</v>
      </c>
      <c r="B283" s="86" t="s">
        <v>655</v>
      </c>
      <c r="C283" s="80">
        <v>336</v>
      </c>
      <c r="D283" s="82">
        <v>320</v>
      </c>
      <c r="E283" s="76">
        <v>47</v>
      </c>
      <c r="F283" s="78">
        <v>87</v>
      </c>
      <c r="G283" s="78" t="s">
        <v>928</v>
      </c>
      <c r="H283" s="78">
        <v>103</v>
      </c>
      <c r="I283" s="78">
        <v>116</v>
      </c>
      <c r="J283" s="78">
        <v>62</v>
      </c>
      <c r="K283" s="78">
        <v>66</v>
      </c>
      <c r="L283" s="78">
        <v>138</v>
      </c>
      <c r="M283" s="78">
        <v>0</v>
      </c>
      <c r="N283" s="78">
        <v>0</v>
      </c>
      <c r="O283" s="78" t="s">
        <v>928</v>
      </c>
      <c r="P283" s="78">
        <v>0</v>
      </c>
      <c r="Q283" s="78">
        <v>70</v>
      </c>
      <c r="R283" s="78">
        <v>66</v>
      </c>
      <c r="S283" s="78">
        <v>0</v>
      </c>
      <c r="T283" s="78">
        <v>0</v>
      </c>
      <c r="U283" s="78">
        <v>0</v>
      </c>
      <c r="V283" s="78">
        <v>0</v>
      </c>
      <c r="W283" s="78">
        <v>173</v>
      </c>
      <c r="X283" s="78">
        <v>303</v>
      </c>
      <c r="Y283" s="78">
        <v>0</v>
      </c>
    </row>
    <row r="284" spans="1:25" ht="15">
      <c r="A284" s="44" t="s">
        <v>656</v>
      </c>
      <c r="B284" s="86" t="s">
        <v>657</v>
      </c>
      <c r="C284" s="80">
        <v>440</v>
      </c>
      <c r="D284" s="82">
        <v>436</v>
      </c>
      <c r="E284" s="76">
        <v>87</v>
      </c>
      <c r="F284" s="78">
        <v>166</v>
      </c>
      <c r="G284" s="78">
        <v>0</v>
      </c>
      <c r="H284" s="78">
        <v>117</v>
      </c>
      <c r="I284" s="78">
        <v>191</v>
      </c>
      <c r="J284" s="78">
        <v>147</v>
      </c>
      <c r="K284" s="78">
        <v>104</v>
      </c>
      <c r="L284" s="78">
        <v>235</v>
      </c>
      <c r="M284" s="78">
        <v>0</v>
      </c>
      <c r="N284" s="78">
        <v>0</v>
      </c>
      <c r="O284" s="78">
        <v>0</v>
      </c>
      <c r="P284" s="78">
        <v>0</v>
      </c>
      <c r="Q284" s="78">
        <v>92</v>
      </c>
      <c r="R284" s="78">
        <v>52</v>
      </c>
      <c r="S284" s="78">
        <v>0</v>
      </c>
      <c r="T284" s="78">
        <v>0</v>
      </c>
      <c r="U284" s="78">
        <v>0</v>
      </c>
      <c r="V284" s="78">
        <v>0</v>
      </c>
      <c r="W284" s="78">
        <v>260</v>
      </c>
      <c r="X284" s="78">
        <v>424</v>
      </c>
      <c r="Y284" s="78">
        <v>128</v>
      </c>
    </row>
    <row r="285" spans="1:25" ht="15">
      <c r="A285" s="44" t="s">
        <v>658</v>
      </c>
      <c r="B285" s="86" t="s">
        <v>659</v>
      </c>
      <c r="C285" s="80">
        <v>2800</v>
      </c>
      <c r="D285" s="82">
        <v>2463</v>
      </c>
      <c r="E285" s="76">
        <v>123</v>
      </c>
      <c r="F285" s="78">
        <v>479</v>
      </c>
      <c r="G285" s="78" t="s">
        <v>928</v>
      </c>
      <c r="H285" s="78">
        <v>754</v>
      </c>
      <c r="I285" s="78">
        <v>862</v>
      </c>
      <c r="J285" s="78">
        <v>553</v>
      </c>
      <c r="K285" s="78">
        <v>667</v>
      </c>
      <c r="L285" s="78">
        <v>1082</v>
      </c>
      <c r="M285" s="78">
        <v>0</v>
      </c>
      <c r="N285" s="78">
        <v>6</v>
      </c>
      <c r="O285" s="78">
        <v>70</v>
      </c>
      <c r="P285" s="78">
        <v>0</v>
      </c>
      <c r="Q285" s="78">
        <v>630</v>
      </c>
      <c r="R285" s="78">
        <v>369</v>
      </c>
      <c r="S285" s="78" t="s">
        <v>928</v>
      </c>
      <c r="T285" s="78">
        <v>4</v>
      </c>
      <c r="U285" s="78">
        <v>6</v>
      </c>
      <c r="V285" s="78">
        <v>22</v>
      </c>
      <c r="W285" s="78">
        <v>1710</v>
      </c>
      <c r="X285" s="78">
        <v>2000</v>
      </c>
      <c r="Y285" s="78">
        <v>386</v>
      </c>
    </row>
    <row r="286" spans="1:25" ht="15">
      <c r="A286" s="87" t="s">
        <v>660</v>
      </c>
      <c r="B286" s="88" t="s">
        <v>661</v>
      </c>
      <c r="C286" s="92">
        <v>11892</v>
      </c>
      <c r="D286" s="89">
        <v>10916</v>
      </c>
      <c r="E286" s="90">
        <v>353</v>
      </c>
      <c r="F286" s="91">
        <v>2602</v>
      </c>
      <c r="G286" s="91">
        <v>0</v>
      </c>
      <c r="H286" s="91">
        <v>1716</v>
      </c>
      <c r="I286" s="91">
        <v>2165</v>
      </c>
      <c r="J286" s="91">
        <v>1348</v>
      </c>
      <c r="K286" s="91">
        <v>897</v>
      </c>
      <c r="L286" s="91">
        <v>3285</v>
      </c>
      <c r="M286" s="91">
        <v>23</v>
      </c>
      <c r="N286" s="91" t="s">
        <v>928</v>
      </c>
      <c r="O286" s="91">
        <v>26</v>
      </c>
      <c r="P286" s="91">
        <v>17</v>
      </c>
      <c r="Q286" s="91">
        <v>819</v>
      </c>
      <c r="R286" s="91">
        <v>2639</v>
      </c>
      <c r="S286" s="91">
        <v>0</v>
      </c>
      <c r="T286" s="91">
        <v>171</v>
      </c>
      <c r="U286" s="91">
        <v>0</v>
      </c>
      <c r="V286" s="91">
        <v>18</v>
      </c>
      <c r="W286" s="91">
        <v>7245</v>
      </c>
      <c r="X286" s="91">
        <v>7531</v>
      </c>
      <c r="Y286" s="91">
        <v>763</v>
      </c>
    </row>
    <row r="287" spans="1:25" ht="15">
      <c r="A287" s="44" t="s">
        <v>662</v>
      </c>
      <c r="B287" s="86" t="s">
        <v>663</v>
      </c>
      <c r="C287" s="80">
        <v>444</v>
      </c>
      <c r="D287" s="82">
        <v>414</v>
      </c>
      <c r="E287" s="76">
        <v>9</v>
      </c>
      <c r="F287" s="78">
        <v>55</v>
      </c>
      <c r="G287" s="78">
        <v>0</v>
      </c>
      <c r="H287" s="78">
        <v>83</v>
      </c>
      <c r="I287" s="78">
        <v>107</v>
      </c>
      <c r="J287" s="78">
        <v>79</v>
      </c>
      <c r="K287" s="78">
        <v>45</v>
      </c>
      <c r="L287" s="78">
        <v>145</v>
      </c>
      <c r="M287" s="78">
        <v>0</v>
      </c>
      <c r="N287" s="78" t="s">
        <v>928</v>
      </c>
      <c r="O287" s="78">
        <v>0</v>
      </c>
      <c r="P287" s="78">
        <v>0</v>
      </c>
      <c r="Q287" s="78">
        <v>14</v>
      </c>
      <c r="R287" s="78">
        <v>35</v>
      </c>
      <c r="S287" s="78">
        <v>0</v>
      </c>
      <c r="T287" s="78">
        <v>0</v>
      </c>
      <c r="U287" s="78">
        <v>0</v>
      </c>
      <c r="V287" s="78">
        <v>0</v>
      </c>
      <c r="W287" s="78">
        <v>316</v>
      </c>
      <c r="X287" s="78">
        <v>283</v>
      </c>
      <c r="Y287" s="78">
        <v>0</v>
      </c>
    </row>
    <row r="288" spans="1:25" ht="15">
      <c r="A288" s="44" t="s">
        <v>664</v>
      </c>
      <c r="B288" s="86" t="s">
        <v>665</v>
      </c>
      <c r="C288" s="80">
        <v>151</v>
      </c>
      <c r="D288" s="82">
        <v>136</v>
      </c>
      <c r="E288" s="76">
        <v>11</v>
      </c>
      <c r="F288" s="78">
        <v>41</v>
      </c>
      <c r="G288" s="78">
        <v>0</v>
      </c>
      <c r="H288" s="78">
        <v>33</v>
      </c>
      <c r="I288" s="78">
        <v>37</v>
      </c>
      <c r="J288" s="78">
        <v>14</v>
      </c>
      <c r="K288" s="78">
        <v>20</v>
      </c>
      <c r="L288" s="78">
        <v>56</v>
      </c>
      <c r="M288" s="78">
        <v>0</v>
      </c>
      <c r="N288" s="78">
        <v>0</v>
      </c>
      <c r="O288" s="78">
        <v>0</v>
      </c>
      <c r="P288" s="78">
        <v>0</v>
      </c>
      <c r="Q288" s="78">
        <v>26</v>
      </c>
      <c r="R288" s="78">
        <v>0</v>
      </c>
      <c r="S288" s="78">
        <v>0</v>
      </c>
      <c r="T288" s="78">
        <v>0</v>
      </c>
      <c r="U288" s="78">
        <v>0</v>
      </c>
      <c r="V288" s="78">
        <v>0</v>
      </c>
      <c r="W288" s="78">
        <v>99</v>
      </c>
      <c r="X288" s="78">
        <v>97</v>
      </c>
      <c r="Y288" s="78">
        <v>8</v>
      </c>
    </row>
    <row r="289" spans="1:25" ht="15">
      <c r="A289" s="44" t="s">
        <v>666</v>
      </c>
      <c r="B289" s="86" t="s">
        <v>667</v>
      </c>
      <c r="C289" s="80">
        <v>384</v>
      </c>
      <c r="D289" s="82">
        <v>355</v>
      </c>
      <c r="E289" s="76">
        <v>21</v>
      </c>
      <c r="F289" s="78">
        <v>86</v>
      </c>
      <c r="G289" s="78">
        <v>0</v>
      </c>
      <c r="H289" s="78">
        <v>105</v>
      </c>
      <c r="I289" s="78">
        <v>103</v>
      </c>
      <c r="J289" s="78">
        <v>47</v>
      </c>
      <c r="K289" s="78">
        <v>36</v>
      </c>
      <c r="L289" s="78">
        <v>125</v>
      </c>
      <c r="M289" s="78" t="s">
        <v>928</v>
      </c>
      <c r="N289" s="78">
        <v>0</v>
      </c>
      <c r="O289" s="78">
        <v>0</v>
      </c>
      <c r="P289" s="78" t="s">
        <v>928</v>
      </c>
      <c r="Q289" s="78">
        <v>49</v>
      </c>
      <c r="R289" s="78">
        <v>82</v>
      </c>
      <c r="S289" s="78">
        <v>0</v>
      </c>
      <c r="T289" s="78">
        <v>52</v>
      </c>
      <c r="U289" s="78">
        <v>0</v>
      </c>
      <c r="V289" s="78">
        <v>0</v>
      </c>
      <c r="W289" s="78">
        <v>326</v>
      </c>
      <c r="X289" s="78">
        <v>232</v>
      </c>
      <c r="Y289" s="78">
        <v>0</v>
      </c>
    </row>
    <row r="290" spans="1:25" ht="15">
      <c r="A290" s="44" t="s">
        <v>668</v>
      </c>
      <c r="B290" s="86" t="s">
        <v>669</v>
      </c>
      <c r="C290" s="80">
        <v>407</v>
      </c>
      <c r="D290" s="82">
        <v>377</v>
      </c>
      <c r="E290" s="76">
        <v>17</v>
      </c>
      <c r="F290" s="78">
        <v>82</v>
      </c>
      <c r="G290" s="78">
        <v>0</v>
      </c>
      <c r="H290" s="78">
        <v>60</v>
      </c>
      <c r="I290" s="78">
        <v>135</v>
      </c>
      <c r="J290" s="78">
        <v>55</v>
      </c>
      <c r="K290" s="78">
        <v>33</v>
      </c>
      <c r="L290" s="78">
        <v>156</v>
      </c>
      <c r="M290" s="78">
        <v>0</v>
      </c>
      <c r="N290" s="78">
        <v>0</v>
      </c>
      <c r="O290" s="78">
        <v>0</v>
      </c>
      <c r="P290" s="78">
        <v>0</v>
      </c>
      <c r="Q290" s="78">
        <v>49</v>
      </c>
      <c r="R290" s="78">
        <v>105</v>
      </c>
      <c r="S290" s="78">
        <v>0</v>
      </c>
      <c r="T290" s="78">
        <v>0</v>
      </c>
      <c r="U290" s="78">
        <v>0</v>
      </c>
      <c r="V290" s="78">
        <v>0</v>
      </c>
      <c r="W290" s="78">
        <v>295</v>
      </c>
      <c r="X290" s="78">
        <v>277</v>
      </c>
      <c r="Y290" s="78">
        <v>0</v>
      </c>
    </row>
    <row r="291" spans="1:25" ht="15">
      <c r="A291" s="44" t="s">
        <v>670</v>
      </c>
      <c r="B291" s="86" t="s">
        <v>671</v>
      </c>
      <c r="C291" s="80">
        <v>242</v>
      </c>
      <c r="D291" s="82">
        <v>224</v>
      </c>
      <c r="E291" s="76">
        <v>16</v>
      </c>
      <c r="F291" s="78">
        <v>49</v>
      </c>
      <c r="G291" s="78">
        <v>0</v>
      </c>
      <c r="H291" s="78">
        <v>45</v>
      </c>
      <c r="I291" s="78">
        <v>78</v>
      </c>
      <c r="J291" s="78">
        <v>38</v>
      </c>
      <c r="K291" s="78">
        <v>29</v>
      </c>
      <c r="L291" s="78">
        <v>98</v>
      </c>
      <c r="M291" s="78">
        <v>0</v>
      </c>
      <c r="N291" s="78">
        <v>0</v>
      </c>
      <c r="O291" s="78">
        <v>0</v>
      </c>
      <c r="P291" s="78">
        <v>0</v>
      </c>
      <c r="Q291" s="78">
        <v>33</v>
      </c>
      <c r="R291" s="78">
        <v>71</v>
      </c>
      <c r="S291" s="78">
        <v>0</v>
      </c>
      <c r="T291" s="78">
        <v>0</v>
      </c>
      <c r="U291" s="78">
        <v>0</v>
      </c>
      <c r="V291" s="78">
        <v>16</v>
      </c>
      <c r="W291" s="78">
        <v>205</v>
      </c>
      <c r="X291" s="78">
        <v>142</v>
      </c>
      <c r="Y291" s="78">
        <v>0</v>
      </c>
    </row>
    <row r="292" spans="1:25" ht="15">
      <c r="A292" s="44" t="s">
        <v>672</v>
      </c>
      <c r="B292" s="86" t="s">
        <v>673</v>
      </c>
      <c r="C292" s="80">
        <v>224</v>
      </c>
      <c r="D292" s="82">
        <v>216</v>
      </c>
      <c r="E292" s="76">
        <v>8</v>
      </c>
      <c r="F292" s="78">
        <v>114</v>
      </c>
      <c r="G292" s="78">
        <v>0</v>
      </c>
      <c r="H292" s="78">
        <v>42</v>
      </c>
      <c r="I292" s="78">
        <v>52</v>
      </c>
      <c r="J292" s="78">
        <v>33</v>
      </c>
      <c r="K292" s="78">
        <v>28</v>
      </c>
      <c r="L292" s="78">
        <v>78</v>
      </c>
      <c r="M292" s="78">
        <v>0</v>
      </c>
      <c r="N292" s="78">
        <v>0</v>
      </c>
      <c r="O292" s="78" t="s">
        <v>928</v>
      </c>
      <c r="P292" s="78">
        <v>0</v>
      </c>
      <c r="Q292" s="78">
        <v>23</v>
      </c>
      <c r="R292" s="78">
        <v>141</v>
      </c>
      <c r="S292" s="78">
        <v>0</v>
      </c>
      <c r="T292" s="78">
        <v>0</v>
      </c>
      <c r="U292" s="78">
        <v>0</v>
      </c>
      <c r="V292" s="78">
        <v>0</v>
      </c>
      <c r="W292" s="78">
        <v>189</v>
      </c>
      <c r="X292" s="78">
        <v>149</v>
      </c>
      <c r="Y292" s="78">
        <v>0</v>
      </c>
    </row>
    <row r="293" spans="1:25" ht="15">
      <c r="A293" s="44" t="s">
        <v>674</v>
      </c>
      <c r="B293" s="86" t="s">
        <v>675</v>
      </c>
      <c r="C293" s="80">
        <v>393</v>
      </c>
      <c r="D293" s="82">
        <v>368</v>
      </c>
      <c r="E293" s="76">
        <v>33</v>
      </c>
      <c r="F293" s="78">
        <v>113</v>
      </c>
      <c r="G293" s="78">
        <v>0</v>
      </c>
      <c r="H293" s="78">
        <v>156</v>
      </c>
      <c r="I293" s="78">
        <v>147</v>
      </c>
      <c r="J293" s="78">
        <v>48</v>
      </c>
      <c r="K293" s="78">
        <v>28</v>
      </c>
      <c r="L293" s="78">
        <v>131</v>
      </c>
      <c r="M293" s="78">
        <v>0</v>
      </c>
      <c r="N293" s="78">
        <v>0</v>
      </c>
      <c r="O293" s="78">
        <v>0</v>
      </c>
      <c r="P293" s="78">
        <v>0</v>
      </c>
      <c r="Q293" s="78">
        <v>48</v>
      </c>
      <c r="R293" s="78">
        <v>128</v>
      </c>
      <c r="S293" s="78">
        <v>0</v>
      </c>
      <c r="T293" s="78">
        <v>0</v>
      </c>
      <c r="U293" s="78">
        <v>0</v>
      </c>
      <c r="V293" s="78">
        <v>0</v>
      </c>
      <c r="W293" s="78">
        <v>277</v>
      </c>
      <c r="X293" s="78">
        <v>293</v>
      </c>
      <c r="Y293" s="78">
        <v>0</v>
      </c>
    </row>
    <row r="294" spans="1:25" ht="15">
      <c r="A294" s="44" t="s">
        <v>676</v>
      </c>
      <c r="B294" s="86" t="s">
        <v>677</v>
      </c>
      <c r="C294" s="80">
        <v>186</v>
      </c>
      <c r="D294" s="82">
        <v>172</v>
      </c>
      <c r="E294" s="76" t="s">
        <v>928</v>
      </c>
      <c r="F294" s="78">
        <v>42</v>
      </c>
      <c r="G294" s="78">
        <v>0</v>
      </c>
      <c r="H294" s="78">
        <v>29</v>
      </c>
      <c r="I294" s="78">
        <v>25</v>
      </c>
      <c r="J294" s="78">
        <v>26</v>
      </c>
      <c r="K294" s="78">
        <v>19</v>
      </c>
      <c r="L294" s="78">
        <v>50</v>
      </c>
      <c r="M294" s="78">
        <v>0</v>
      </c>
      <c r="N294" s="78">
        <v>0</v>
      </c>
      <c r="O294" s="78">
        <v>0</v>
      </c>
      <c r="P294" s="78">
        <v>0</v>
      </c>
      <c r="Q294" s="78">
        <v>20</v>
      </c>
      <c r="R294" s="78">
        <v>75</v>
      </c>
      <c r="S294" s="78">
        <v>0</v>
      </c>
      <c r="T294" s="78">
        <v>0</v>
      </c>
      <c r="U294" s="78">
        <v>0</v>
      </c>
      <c r="V294" s="78">
        <v>0</v>
      </c>
      <c r="W294" s="78">
        <v>144</v>
      </c>
      <c r="X294" s="78">
        <v>105</v>
      </c>
      <c r="Y294" s="78">
        <v>0</v>
      </c>
    </row>
    <row r="295" spans="1:25" ht="15">
      <c r="A295" s="44" t="s">
        <v>678</v>
      </c>
      <c r="B295" s="86" t="s">
        <v>679</v>
      </c>
      <c r="C295" s="80">
        <v>161</v>
      </c>
      <c r="D295" s="82">
        <v>154</v>
      </c>
      <c r="E295" s="76" t="s">
        <v>928</v>
      </c>
      <c r="F295" s="78">
        <v>36</v>
      </c>
      <c r="G295" s="78">
        <v>0</v>
      </c>
      <c r="H295" s="78">
        <v>16</v>
      </c>
      <c r="I295" s="78">
        <v>26</v>
      </c>
      <c r="J295" s="78">
        <v>20</v>
      </c>
      <c r="K295" s="78">
        <v>34</v>
      </c>
      <c r="L295" s="78">
        <v>39</v>
      </c>
      <c r="M295" s="78">
        <v>0</v>
      </c>
      <c r="N295" s="78">
        <v>0</v>
      </c>
      <c r="O295" s="78">
        <v>0</v>
      </c>
      <c r="P295" s="78">
        <v>0</v>
      </c>
      <c r="Q295" s="78">
        <v>8</v>
      </c>
      <c r="R295" s="78">
        <v>0</v>
      </c>
      <c r="S295" s="78">
        <v>0</v>
      </c>
      <c r="T295" s="78">
        <v>0</v>
      </c>
      <c r="U295" s="78">
        <v>0</v>
      </c>
      <c r="V295" s="78">
        <v>0</v>
      </c>
      <c r="W295" s="78">
        <v>103</v>
      </c>
      <c r="X295" s="78">
        <v>111</v>
      </c>
      <c r="Y295" s="78">
        <v>0</v>
      </c>
    </row>
    <row r="296" spans="1:25" ht="15">
      <c r="A296" s="44" t="s">
        <v>680</v>
      </c>
      <c r="B296" s="86" t="s">
        <v>681</v>
      </c>
      <c r="C296" s="80">
        <v>510</v>
      </c>
      <c r="D296" s="82">
        <v>469</v>
      </c>
      <c r="E296" s="76">
        <v>14</v>
      </c>
      <c r="F296" s="78">
        <v>138</v>
      </c>
      <c r="G296" s="78">
        <v>0</v>
      </c>
      <c r="H296" s="78">
        <v>90</v>
      </c>
      <c r="I296" s="78">
        <v>155</v>
      </c>
      <c r="J296" s="78">
        <v>62</v>
      </c>
      <c r="K296" s="78">
        <v>89</v>
      </c>
      <c r="L296" s="78">
        <v>152</v>
      </c>
      <c r="M296" s="78">
        <v>0</v>
      </c>
      <c r="N296" s="78">
        <v>0</v>
      </c>
      <c r="O296" s="78">
        <v>0</v>
      </c>
      <c r="P296" s="78">
        <v>0</v>
      </c>
      <c r="Q296" s="78">
        <v>59</v>
      </c>
      <c r="R296" s="78">
        <v>124</v>
      </c>
      <c r="S296" s="78">
        <v>0</v>
      </c>
      <c r="T296" s="78">
        <v>0</v>
      </c>
      <c r="U296" s="78">
        <v>0</v>
      </c>
      <c r="V296" s="78">
        <v>0</v>
      </c>
      <c r="W296" s="78">
        <v>332</v>
      </c>
      <c r="X296" s="78">
        <v>330</v>
      </c>
      <c r="Y296" s="78">
        <v>0</v>
      </c>
    </row>
    <row r="297" spans="1:25" ht="15">
      <c r="A297" s="44" t="s">
        <v>682</v>
      </c>
      <c r="B297" s="86" t="s">
        <v>683</v>
      </c>
      <c r="C297" s="80" t="s">
        <v>1456</v>
      </c>
      <c r="D297" s="82" t="s">
        <v>1456</v>
      </c>
      <c r="E297" s="76" t="s">
        <v>1456</v>
      </c>
      <c r="F297" s="78" t="s">
        <v>1456</v>
      </c>
      <c r="G297" s="78" t="s">
        <v>1456</v>
      </c>
      <c r="H297" s="78" t="s">
        <v>1456</v>
      </c>
      <c r="I297" s="78" t="s">
        <v>1456</v>
      </c>
      <c r="J297" s="78" t="s">
        <v>1456</v>
      </c>
      <c r="K297" s="78" t="s">
        <v>1456</v>
      </c>
      <c r="L297" s="78" t="s">
        <v>1456</v>
      </c>
      <c r="M297" s="78" t="s">
        <v>1456</v>
      </c>
      <c r="N297" s="78" t="s">
        <v>1456</v>
      </c>
      <c r="O297" s="78" t="s">
        <v>1456</v>
      </c>
      <c r="P297" s="78" t="s">
        <v>1456</v>
      </c>
      <c r="Q297" s="78" t="s">
        <v>1456</v>
      </c>
      <c r="R297" s="78" t="s">
        <v>1456</v>
      </c>
      <c r="S297" s="78" t="s">
        <v>1456</v>
      </c>
      <c r="T297" s="78" t="s">
        <v>1456</v>
      </c>
      <c r="U297" s="78" t="s">
        <v>1456</v>
      </c>
      <c r="V297" s="78" t="s">
        <v>1456</v>
      </c>
      <c r="W297" s="78" t="s">
        <v>1456</v>
      </c>
      <c r="X297" s="78" t="s">
        <v>1456</v>
      </c>
      <c r="Y297" s="78" t="s">
        <v>1456</v>
      </c>
    </row>
    <row r="298" spans="1:25" ht="15">
      <c r="A298" s="44" t="s">
        <v>684</v>
      </c>
      <c r="B298" s="86" t="s">
        <v>685</v>
      </c>
      <c r="C298" s="80">
        <v>199</v>
      </c>
      <c r="D298" s="82">
        <v>183</v>
      </c>
      <c r="E298" s="76">
        <v>0</v>
      </c>
      <c r="F298" s="78">
        <v>31</v>
      </c>
      <c r="G298" s="78">
        <v>0</v>
      </c>
      <c r="H298" s="78">
        <v>19</v>
      </c>
      <c r="I298" s="78">
        <v>39</v>
      </c>
      <c r="J298" s="78">
        <v>19</v>
      </c>
      <c r="K298" s="78">
        <v>0</v>
      </c>
      <c r="L298" s="78">
        <v>51</v>
      </c>
      <c r="M298" s="78">
        <v>0</v>
      </c>
      <c r="N298" s="78">
        <v>0</v>
      </c>
      <c r="O298" s="78">
        <v>0</v>
      </c>
      <c r="P298" s="78">
        <v>0</v>
      </c>
      <c r="Q298" s="78">
        <v>9</v>
      </c>
      <c r="R298" s="78">
        <v>58</v>
      </c>
      <c r="S298" s="78">
        <v>0</v>
      </c>
      <c r="T298" s="78">
        <v>0</v>
      </c>
      <c r="U298" s="78">
        <v>0</v>
      </c>
      <c r="V298" s="78">
        <v>0</v>
      </c>
      <c r="W298" s="78">
        <v>120</v>
      </c>
      <c r="X298" s="78">
        <v>138</v>
      </c>
      <c r="Y298" s="78">
        <v>22</v>
      </c>
    </row>
    <row r="299" spans="1:25" ht="15">
      <c r="A299" s="44" t="s">
        <v>686</v>
      </c>
      <c r="B299" s="86" t="s">
        <v>687</v>
      </c>
      <c r="C299" s="80">
        <v>3749</v>
      </c>
      <c r="D299" s="82">
        <v>3361</v>
      </c>
      <c r="E299" s="76">
        <v>118</v>
      </c>
      <c r="F299" s="78">
        <v>1061</v>
      </c>
      <c r="G299" s="78">
        <v>0</v>
      </c>
      <c r="H299" s="78">
        <v>308</v>
      </c>
      <c r="I299" s="78">
        <v>523</v>
      </c>
      <c r="J299" s="78">
        <v>349</v>
      </c>
      <c r="K299" s="78">
        <v>228</v>
      </c>
      <c r="L299" s="78">
        <v>989</v>
      </c>
      <c r="M299" s="78" t="s">
        <v>928</v>
      </c>
      <c r="N299" s="78">
        <v>0</v>
      </c>
      <c r="O299" s="78">
        <v>0</v>
      </c>
      <c r="P299" s="78">
        <v>0</v>
      </c>
      <c r="Q299" s="78">
        <v>229</v>
      </c>
      <c r="R299" s="78">
        <v>512</v>
      </c>
      <c r="S299" s="78">
        <v>0</v>
      </c>
      <c r="T299" s="78">
        <v>0</v>
      </c>
      <c r="U299" s="78">
        <v>0</v>
      </c>
      <c r="V299" s="78">
        <v>0</v>
      </c>
      <c r="W299" s="78">
        <v>1612</v>
      </c>
      <c r="X299" s="78">
        <v>2197</v>
      </c>
      <c r="Y299" s="78">
        <v>0</v>
      </c>
    </row>
    <row r="300" spans="1:25" ht="15">
      <c r="A300" s="44" t="s">
        <v>688</v>
      </c>
      <c r="B300" s="86" t="s">
        <v>689</v>
      </c>
      <c r="C300" s="80">
        <v>747</v>
      </c>
      <c r="D300" s="82">
        <v>694</v>
      </c>
      <c r="E300" s="76">
        <v>31</v>
      </c>
      <c r="F300" s="78">
        <v>161</v>
      </c>
      <c r="G300" s="78">
        <v>0</v>
      </c>
      <c r="H300" s="78">
        <v>89</v>
      </c>
      <c r="I300" s="78">
        <v>179</v>
      </c>
      <c r="J300" s="78">
        <v>137</v>
      </c>
      <c r="K300" s="78">
        <v>74</v>
      </c>
      <c r="L300" s="78">
        <v>257</v>
      </c>
      <c r="M300" s="78">
        <v>0</v>
      </c>
      <c r="N300" s="78">
        <v>0</v>
      </c>
      <c r="O300" s="78" t="s">
        <v>928</v>
      </c>
      <c r="P300" s="78">
        <v>0</v>
      </c>
      <c r="Q300" s="78">
        <v>58</v>
      </c>
      <c r="R300" s="78">
        <v>173</v>
      </c>
      <c r="S300" s="78">
        <v>0</v>
      </c>
      <c r="T300" s="78">
        <v>0</v>
      </c>
      <c r="U300" s="78">
        <v>0</v>
      </c>
      <c r="V300" s="78">
        <v>0</v>
      </c>
      <c r="W300" s="78">
        <v>502</v>
      </c>
      <c r="X300" s="78">
        <v>508</v>
      </c>
      <c r="Y300" s="78">
        <v>0</v>
      </c>
    </row>
    <row r="301" spans="1:25" ht="15">
      <c r="A301" s="44" t="s">
        <v>690</v>
      </c>
      <c r="B301" s="86" t="s">
        <v>691</v>
      </c>
      <c r="C301" s="80">
        <v>4124</v>
      </c>
      <c r="D301" s="82">
        <v>3818</v>
      </c>
      <c r="E301" s="76">
        <v>71</v>
      </c>
      <c r="F301" s="78">
        <v>596</v>
      </c>
      <c r="G301" s="78">
        <v>0</v>
      </c>
      <c r="H301" s="78">
        <v>641</v>
      </c>
      <c r="I301" s="78">
        <v>562</v>
      </c>
      <c r="J301" s="78">
        <v>422</v>
      </c>
      <c r="K301" s="78">
        <v>234</v>
      </c>
      <c r="L301" s="78">
        <v>962</v>
      </c>
      <c r="M301" s="78">
        <v>5</v>
      </c>
      <c r="N301" s="78">
        <v>0</v>
      </c>
      <c r="O301" s="78">
        <v>10</v>
      </c>
      <c r="P301" s="78" t="s">
        <v>928</v>
      </c>
      <c r="Q301" s="78">
        <v>195</v>
      </c>
      <c r="R301" s="78">
        <v>1109</v>
      </c>
      <c r="S301" s="78">
        <v>0</v>
      </c>
      <c r="T301" s="78">
        <v>108</v>
      </c>
      <c r="U301" s="78">
        <v>0</v>
      </c>
      <c r="V301" s="78">
        <v>0</v>
      </c>
      <c r="W301" s="78">
        <v>2738</v>
      </c>
      <c r="X301" s="78">
        <v>2683</v>
      </c>
      <c r="Y301" s="78">
        <v>0</v>
      </c>
    </row>
    <row r="302" spans="1:25" ht="15">
      <c r="A302" s="87" t="s">
        <v>692</v>
      </c>
      <c r="B302" s="88" t="s">
        <v>693</v>
      </c>
      <c r="C302" s="92">
        <v>14116</v>
      </c>
      <c r="D302" s="89">
        <v>12815</v>
      </c>
      <c r="E302" s="90">
        <v>817</v>
      </c>
      <c r="F302" s="91">
        <v>2619</v>
      </c>
      <c r="G302" s="91">
        <v>7</v>
      </c>
      <c r="H302" s="91">
        <v>2368</v>
      </c>
      <c r="I302" s="91">
        <v>2902</v>
      </c>
      <c r="J302" s="91">
        <v>2378</v>
      </c>
      <c r="K302" s="91">
        <v>1302</v>
      </c>
      <c r="L302" s="91">
        <v>4893</v>
      </c>
      <c r="M302" s="91">
        <v>60</v>
      </c>
      <c r="N302" s="91">
        <v>0</v>
      </c>
      <c r="O302" s="91">
        <v>95</v>
      </c>
      <c r="P302" s="91">
        <v>0</v>
      </c>
      <c r="Q302" s="91">
        <v>1287</v>
      </c>
      <c r="R302" s="91">
        <v>1968</v>
      </c>
      <c r="S302" s="91">
        <v>9</v>
      </c>
      <c r="T302" s="91">
        <v>49</v>
      </c>
      <c r="U302" s="91">
        <v>0</v>
      </c>
      <c r="V302" s="91">
        <v>0</v>
      </c>
      <c r="W302" s="91">
        <v>9897</v>
      </c>
      <c r="X302" s="91">
        <v>8695</v>
      </c>
      <c r="Y302" s="91">
        <v>923</v>
      </c>
    </row>
    <row r="303" spans="1:25" ht="15">
      <c r="A303" s="44" t="s">
        <v>694</v>
      </c>
      <c r="B303" s="86" t="s">
        <v>695</v>
      </c>
      <c r="C303" s="80">
        <v>397</v>
      </c>
      <c r="D303" s="82">
        <v>360</v>
      </c>
      <c r="E303" s="76">
        <v>26</v>
      </c>
      <c r="F303" s="78">
        <v>74</v>
      </c>
      <c r="G303" s="78">
        <v>0</v>
      </c>
      <c r="H303" s="78">
        <v>36</v>
      </c>
      <c r="I303" s="78">
        <v>66</v>
      </c>
      <c r="J303" s="78">
        <v>80</v>
      </c>
      <c r="K303" s="78">
        <v>28</v>
      </c>
      <c r="L303" s="78">
        <v>132</v>
      </c>
      <c r="M303" s="78">
        <v>0</v>
      </c>
      <c r="N303" s="78">
        <v>0</v>
      </c>
      <c r="O303" s="78">
        <v>0</v>
      </c>
      <c r="P303" s="78">
        <v>0</v>
      </c>
      <c r="Q303" s="78">
        <v>46</v>
      </c>
      <c r="R303" s="78">
        <v>57</v>
      </c>
      <c r="S303" s="78" t="s">
        <v>928</v>
      </c>
      <c r="T303" s="78">
        <v>0</v>
      </c>
      <c r="U303" s="78">
        <v>0</v>
      </c>
      <c r="V303" s="78">
        <v>0</v>
      </c>
      <c r="W303" s="78">
        <v>297</v>
      </c>
      <c r="X303" s="78">
        <v>246</v>
      </c>
      <c r="Y303" s="78">
        <v>0</v>
      </c>
    </row>
    <row r="304" spans="1:25" ht="15">
      <c r="A304" s="44" t="s">
        <v>696</v>
      </c>
      <c r="B304" s="86" t="s">
        <v>697</v>
      </c>
      <c r="C304" s="80">
        <v>184</v>
      </c>
      <c r="D304" s="82">
        <v>157</v>
      </c>
      <c r="E304" s="76">
        <v>12</v>
      </c>
      <c r="F304" s="78">
        <v>52</v>
      </c>
      <c r="G304" s="78">
        <v>0</v>
      </c>
      <c r="H304" s="78">
        <v>39</v>
      </c>
      <c r="I304" s="78">
        <v>48</v>
      </c>
      <c r="J304" s="78">
        <v>36</v>
      </c>
      <c r="K304" s="78">
        <v>22</v>
      </c>
      <c r="L304" s="78">
        <v>66</v>
      </c>
      <c r="M304" s="78" t="s">
        <v>928</v>
      </c>
      <c r="N304" s="78">
        <v>0</v>
      </c>
      <c r="O304" s="78">
        <v>0</v>
      </c>
      <c r="P304" s="78">
        <v>0</v>
      </c>
      <c r="Q304" s="78">
        <v>26</v>
      </c>
      <c r="R304" s="78">
        <v>32</v>
      </c>
      <c r="S304" s="78">
        <v>0</v>
      </c>
      <c r="T304" s="78">
        <v>0</v>
      </c>
      <c r="U304" s="78">
        <v>0</v>
      </c>
      <c r="V304" s="78">
        <v>0</v>
      </c>
      <c r="W304" s="78">
        <v>139</v>
      </c>
      <c r="X304" s="78">
        <v>94</v>
      </c>
      <c r="Y304" s="78">
        <v>0</v>
      </c>
    </row>
    <row r="305" spans="1:25" ht="15">
      <c r="A305" s="44" t="s">
        <v>698</v>
      </c>
      <c r="B305" s="86" t="s">
        <v>699</v>
      </c>
      <c r="C305" s="80">
        <v>314</v>
      </c>
      <c r="D305" s="82">
        <v>297</v>
      </c>
      <c r="E305" s="76">
        <v>16</v>
      </c>
      <c r="F305" s="78">
        <v>109</v>
      </c>
      <c r="G305" s="78">
        <v>0</v>
      </c>
      <c r="H305" s="78">
        <v>19</v>
      </c>
      <c r="I305" s="78">
        <v>46</v>
      </c>
      <c r="J305" s="78">
        <v>45</v>
      </c>
      <c r="K305" s="78">
        <v>20</v>
      </c>
      <c r="L305" s="78">
        <v>109</v>
      </c>
      <c r="M305" s="78">
        <v>0</v>
      </c>
      <c r="N305" s="78">
        <v>0</v>
      </c>
      <c r="O305" s="78">
        <v>0</v>
      </c>
      <c r="P305" s="78">
        <v>0</v>
      </c>
      <c r="Q305" s="78">
        <v>35</v>
      </c>
      <c r="R305" s="78">
        <v>111</v>
      </c>
      <c r="S305" s="78">
        <v>0</v>
      </c>
      <c r="T305" s="78">
        <v>0</v>
      </c>
      <c r="U305" s="78">
        <v>0</v>
      </c>
      <c r="V305" s="78">
        <v>0</v>
      </c>
      <c r="W305" s="78">
        <v>241</v>
      </c>
      <c r="X305" s="78">
        <v>173</v>
      </c>
      <c r="Y305" s="78">
        <v>0</v>
      </c>
    </row>
    <row r="306" spans="1:25" ht="15">
      <c r="A306" s="44" t="s">
        <v>700</v>
      </c>
      <c r="B306" s="86" t="s">
        <v>701</v>
      </c>
      <c r="C306" s="80">
        <v>285</v>
      </c>
      <c r="D306" s="82">
        <v>265</v>
      </c>
      <c r="E306" s="76">
        <v>30</v>
      </c>
      <c r="F306" s="78">
        <v>56</v>
      </c>
      <c r="G306" s="78">
        <v>0</v>
      </c>
      <c r="H306" s="78">
        <v>81</v>
      </c>
      <c r="I306" s="78">
        <v>73</v>
      </c>
      <c r="J306" s="78">
        <v>40</v>
      </c>
      <c r="K306" s="78">
        <v>39</v>
      </c>
      <c r="L306" s="78">
        <v>101</v>
      </c>
      <c r="M306" s="78">
        <v>0</v>
      </c>
      <c r="N306" s="78">
        <v>0</v>
      </c>
      <c r="O306" s="78">
        <v>0</v>
      </c>
      <c r="P306" s="78">
        <v>0</v>
      </c>
      <c r="Q306" s="78">
        <v>0</v>
      </c>
      <c r="R306" s="78">
        <v>83</v>
      </c>
      <c r="S306" s="78">
        <v>0</v>
      </c>
      <c r="T306" s="78">
        <v>0</v>
      </c>
      <c r="U306" s="78">
        <v>0</v>
      </c>
      <c r="V306" s="78">
        <v>0</v>
      </c>
      <c r="W306" s="78">
        <v>204</v>
      </c>
      <c r="X306" s="78">
        <v>176</v>
      </c>
      <c r="Y306" s="78">
        <v>0</v>
      </c>
    </row>
    <row r="307" spans="1:25" ht="15">
      <c r="A307" s="44" t="s">
        <v>702</v>
      </c>
      <c r="B307" s="86" t="s">
        <v>703</v>
      </c>
      <c r="C307" s="80">
        <v>1064</v>
      </c>
      <c r="D307" s="82">
        <v>898</v>
      </c>
      <c r="E307" s="76">
        <v>55</v>
      </c>
      <c r="F307" s="78">
        <v>136</v>
      </c>
      <c r="G307" s="78">
        <v>0</v>
      </c>
      <c r="H307" s="78">
        <v>173</v>
      </c>
      <c r="I307" s="78">
        <v>172</v>
      </c>
      <c r="J307" s="78">
        <v>121</v>
      </c>
      <c r="K307" s="78">
        <v>82</v>
      </c>
      <c r="L307" s="78">
        <v>258</v>
      </c>
      <c r="M307" s="78">
        <v>0</v>
      </c>
      <c r="N307" s="78">
        <v>0</v>
      </c>
      <c r="O307" s="78">
        <v>31</v>
      </c>
      <c r="P307" s="78" t="s">
        <v>928</v>
      </c>
      <c r="Q307" s="78">
        <v>93</v>
      </c>
      <c r="R307" s="78">
        <v>168</v>
      </c>
      <c r="S307" s="78">
        <v>0</v>
      </c>
      <c r="T307" s="78">
        <v>0</v>
      </c>
      <c r="U307" s="78">
        <v>0</v>
      </c>
      <c r="V307" s="78">
        <v>0</v>
      </c>
      <c r="W307" s="78">
        <v>736</v>
      </c>
      <c r="X307" s="78">
        <v>571</v>
      </c>
      <c r="Y307" s="78">
        <v>0</v>
      </c>
    </row>
    <row r="308" spans="1:25" ht="15">
      <c r="A308" s="44" t="s">
        <v>704</v>
      </c>
      <c r="B308" s="86" t="s">
        <v>705</v>
      </c>
      <c r="C308" s="80">
        <v>395</v>
      </c>
      <c r="D308" s="82">
        <v>370</v>
      </c>
      <c r="E308" s="76">
        <v>7</v>
      </c>
      <c r="F308" s="78">
        <v>38</v>
      </c>
      <c r="G308" s="78">
        <v>0</v>
      </c>
      <c r="H308" s="78">
        <v>37</v>
      </c>
      <c r="I308" s="78">
        <v>64</v>
      </c>
      <c r="J308" s="78">
        <v>58</v>
      </c>
      <c r="K308" s="78">
        <v>31</v>
      </c>
      <c r="L308" s="78">
        <v>99</v>
      </c>
      <c r="M308" s="78">
        <v>0</v>
      </c>
      <c r="N308" s="78">
        <v>0</v>
      </c>
      <c r="O308" s="78">
        <v>0</v>
      </c>
      <c r="P308" s="78">
        <v>0</v>
      </c>
      <c r="Q308" s="78">
        <v>34</v>
      </c>
      <c r="R308" s="78">
        <v>135</v>
      </c>
      <c r="S308" s="78">
        <v>0</v>
      </c>
      <c r="T308" s="78">
        <v>0</v>
      </c>
      <c r="U308" s="78">
        <v>0</v>
      </c>
      <c r="V308" s="78">
        <v>0</v>
      </c>
      <c r="W308" s="78">
        <v>296</v>
      </c>
      <c r="X308" s="78">
        <v>221</v>
      </c>
      <c r="Y308" s="78">
        <v>0</v>
      </c>
    </row>
    <row r="309" spans="1:25" ht="15">
      <c r="A309" s="44" t="s">
        <v>706</v>
      </c>
      <c r="B309" s="86" t="s">
        <v>707</v>
      </c>
      <c r="C309" s="80">
        <v>461</v>
      </c>
      <c r="D309" s="82">
        <v>436</v>
      </c>
      <c r="E309" s="76">
        <v>10</v>
      </c>
      <c r="F309" s="78">
        <v>71</v>
      </c>
      <c r="G309" s="78">
        <v>0</v>
      </c>
      <c r="H309" s="78">
        <v>51</v>
      </c>
      <c r="I309" s="78">
        <v>55</v>
      </c>
      <c r="J309" s="78">
        <v>62</v>
      </c>
      <c r="K309" s="78">
        <v>41</v>
      </c>
      <c r="L309" s="78">
        <v>133</v>
      </c>
      <c r="M309" s="78">
        <v>0</v>
      </c>
      <c r="N309" s="78">
        <v>0</v>
      </c>
      <c r="O309" s="78">
        <v>0</v>
      </c>
      <c r="P309" s="78">
        <v>0</v>
      </c>
      <c r="Q309" s="78">
        <v>20</v>
      </c>
      <c r="R309" s="78">
        <v>24</v>
      </c>
      <c r="S309" s="78">
        <v>0</v>
      </c>
      <c r="T309" s="78">
        <v>0</v>
      </c>
      <c r="U309" s="78">
        <v>0</v>
      </c>
      <c r="V309" s="78">
        <v>0</v>
      </c>
      <c r="W309" s="78">
        <v>335</v>
      </c>
      <c r="X309" s="78">
        <v>300</v>
      </c>
      <c r="Y309" s="78">
        <v>11</v>
      </c>
    </row>
    <row r="310" spans="1:25" ht="15">
      <c r="A310" s="44" t="s">
        <v>708</v>
      </c>
      <c r="B310" s="86" t="s">
        <v>709</v>
      </c>
      <c r="C310" s="80">
        <v>1013</v>
      </c>
      <c r="D310" s="82">
        <v>917</v>
      </c>
      <c r="E310" s="76">
        <v>52</v>
      </c>
      <c r="F310" s="78">
        <v>195</v>
      </c>
      <c r="G310" s="78" t="s">
        <v>928</v>
      </c>
      <c r="H310" s="78">
        <v>193</v>
      </c>
      <c r="I310" s="78">
        <v>221</v>
      </c>
      <c r="J310" s="78">
        <v>126</v>
      </c>
      <c r="K310" s="78">
        <v>67</v>
      </c>
      <c r="L310" s="78">
        <v>327</v>
      </c>
      <c r="M310" s="78">
        <v>0</v>
      </c>
      <c r="N310" s="78">
        <v>0</v>
      </c>
      <c r="O310" s="78">
        <v>0</v>
      </c>
      <c r="P310" s="78">
        <v>0</v>
      </c>
      <c r="Q310" s="78">
        <v>95</v>
      </c>
      <c r="R310" s="78">
        <v>205</v>
      </c>
      <c r="S310" s="78">
        <v>0</v>
      </c>
      <c r="T310" s="78">
        <v>0</v>
      </c>
      <c r="U310" s="78">
        <v>0</v>
      </c>
      <c r="V310" s="78">
        <v>0</v>
      </c>
      <c r="W310" s="78">
        <v>724</v>
      </c>
      <c r="X310" s="78">
        <v>659</v>
      </c>
      <c r="Y310" s="78">
        <v>0</v>
      </c>
    </row>
    <row r="311" spans="1:25" ht="15">
      <c r="A311" s="44" t="s">
        <v>710</v>
      </c>
      <c r="B311" s="86" t="s">
        <v>711</v>
      </c>
      <c r="C311" s="80">
        <v>524</v>
      </c>
      <c r="D311" s="82">
        <v>471</v>
      </c>
      <c r="E311" s="76">
        <v>20</v>
      </c>
      <c r="F311" s="78">
        <v>64</v>
      </c>
      <c r="G311" s="78">
        <v>0</v>
      </c>
      <c r="H311" s="78">
        <v>51</v>
      </c>
      <c r="I311" s="78">
        <v>124</v>
      </c>
      <c r="J311" s="78">
        <v>119</v>
      </c>
      <c r="K311" s="78">
        <v>21</v>
      </c>
      <c r="L311" s="78">
        <v>174</v>
      </c>
      <c r="M311" s="78">
        <v>0</v>
      </c>
      <c r="N311" s="78">
        <v>0</v>
      </c>
      <c r="O311" s="78">
        <v>5</v>
      </c>
      <c r="P311" s="78">
        <v>0</v>
      </c>
      <c r="Q311" s="78">
        <v>68</v>
      </c>
      <c r="R311" s="78">
        <v>69</v>
      </c>
      <c r="S311" s="78">
        <v>0</v>
      </c>
      <c r="T311" s="78">
        <v>0</v>
      </c>
      <c r="U311" s="78">
        <v>0</v>
      </c>
      <c r="V311" s="78">
        <v>0</v>
      </c>
      <c r="W311" s="78">
        <v>371</v>
      </c>
      <c r="X311" s="78">
        <v>327</v>
      </c>
      <c r="Y311" s="78">
        <v>0</v>
      </c>
    </row>
    <row r="312" spans="1:25" ht="15">
      <c r="A312" s="44" t="s">
        <v>712</v>
      </c>
      <c r="B312" s="86" t="s">
        <v>713</v>
      </c>
      <c r="C312" s="80">
        <v>3677</v>
      </c>
      <c r="D312" s="82">
        <v>3346</v>
      </c>
      <c r="E312" s="76">
        <v>230</v>
      </c>
      <c r="F312" s="78">
        <v>579</v>
      </c>
      <c r="G312" s="78" t="s">
        <v>928</v>
      </c>
      <c r="H312" s="78">
        <v>756</v>
      </c>
      <c r="I312" s="78">
        <v>674</v>
      </c>
      <c r="J312" s="78">
        <v>565</v>
      </c>
      <c r="K312" s="78">
        <v>328</v>
      </c>
      <c r="L312" s="78">
        <v>1412</v>
      </c>
      <c r="M312" s="78" t="s">
        <v>928</v>
      </c>
      <c r="N312" s="78">
        <v>0</v>
      </c>
      <c r="O312" s="78">
        <v>21</v>
      </c>
      <c r="P312" s="78">
        <v>0</v>
      </c>
      <c r="Q312" s="78">
        <v>385</v>
      </c>
      <c r="R312" s="78">
        <v>305</v>
      </c>
      <c r="S312" s="78">
        <v>0</v>
      </c>
      <c r="T312" s="78">
        <v>25</v>
      </c>
      <c r="U312" s="78">
        <v>0</v>
      </c>
      <c r="V312" s="78">
        <v>0</v>
      </c>
      <c r="W312" s="78">
        <v>2497</v>
      </c>
      <c r="X312" s="78">
        <v>2431</v>
      </c>
      <c r="Y312" s="78">
        <v>0</v>
      </c>
    </row>
    <row r="313" spans="1:25" ht="15">
      <c r="A313" s="44" t="s">
        <v>714</v>
      </c>
      <c r="B313" s="86" t="s">
        <v>715</v>
      </c>
      <c r="C313" s="80">
        <v>2302</v>
      </c>
      <c r="D313" s="82">
        <v>2064</v>
      </c>
      <c r="E313" s="76">
        <v>190</v>
      </c>
      <c r="F313" s="78">
        <v>702</v>
      </c>
      <c r="G313" s="78">
        <v>0</v>
      </c>
      <c r="H313" s="78">
        <v>388</v>
      </c>
      <c r="I313" s="78">
        <v>675</v>
      </c>
      <c r="J313" s="78">
        <v>574</v>
      </c>
      <c r="K313" s="78">
        <v>214</v>
      </c>
      <c r="L313" s="78">
        <v>913</v>
      </c>
      <c r="M313" s="78">
        <v>0</v>
      </c>
      <c r="N313" s="78">
        <v>0</v>
      </c>
      <c r="O313" s="78">
        <v>10</v>
      </c>
      <c r="P313" s="78">
        <v>0</v>
      </c>
      <c r="Q313" s="78">
        <v>183</v>
      </c>
      <c r="R313" s="78">
        <v>316</v>
      </c>
      <c r="S313" s="78" t="s">
        <v>928</v>
      </c>
      <c r="T313" s="78">
        <v>0</v>
      </c>
      <c r="U313" s="78">
        <v>0</v>
      </c>
      <c r="V313" s="78">
        <v>0</v>
      </c>
      <c r="W313" s="78">
        <v>1535</v>
      </c>
      <c r="X313" s="78">
        <v>1460</v>
      </c>
      <c r="Y313" s="78">
        <v>0</v>
      </c>
    </row>
    <row r="314" spans="1:25" ht="15">
      <c r="A314" s="44" t="s">
        <v>716</v>
      </c>
      <c r="B314" s="86" t="s">
        <v>717</v>
      </c>
      <c r="C314" s="80">
        <v>1835</v>
      </c>
      <c r="D314" s="82">
        <v>1704</v>
      </c>
      <c r="E314" s="76">
        <v>127</v>
      </c>
      <c r="F314" s="78">
        <v>339</v>
      </c>
      <c r="G314" s="78">
        <v>0</v>
      </c>
      <c r="H314" s="78">
        <v>370</v>
      </c>
      <c r="I314" s="78">
        <v>429</v>
      </c>
      <c r="J314" s="78">
        <v>380</v>
      </c>
      <c r="K314" s="78">
        <v>195</v>
      </c>
      <c r="L314" s="78">
        <v>697</v>
      </c>
      <c r="M314" s="78">
        <v>0</v>
      </c>
      <c r="N314" s="78">
        <v>0</v>
      </c>
      <c r="O314" s="78">
        <v>0</v>
      </c>
      <c r="P314" s="78">
        <v>0</v>
      </c>
      <c r="Q314" s="78">
        <v>159</v>
      </c>
      <c r="R314" s="78">
        <v>287</v>
      </c>
      <c r="S314" s="78">
        <v>0</v>
      </c>
      <c r="T314" s="78">
        <v>0</v>
      </c>
      <c r="U314" s="78">
        <v>0</v>
      </c>
      <c r="V314" s="78">
        <v>0</v>
      </c>
      <c r="W314" s="78">
        <v>1450</v>
      </c>
      <c r="X314" s="78">
        <v>1038</v>
      </c>
      <c r="Y314" s="78">
        <v>0</v>
      </c>
    </row>
    <row r="315" spans="1:25" ht="15">
      <c r="A315" s="44" t="s">
        <v>718</v>
      </c>
      <c r="B315" s="86" t="s">
        <v>719</v>
      </c>
      <c r="C315" s="80">
        <v>569</v>
      </c>
      <c r="D315" s="82">
        <v>531</v>
      </c>
      <c r="E315" s="76">
        <v>15</v>
      </c>
      <c r="F315" s="78">
        <v>67</v>
      </c>
      <c r="G315" s="78">
        <v>0</v>
      </c>
      <c r="H315" s="78">
        <v>96</v>
      </c>
      <c r="I315" s="78">
        <v>96</v>
      </c>
      <c r="J315" s="78">
        <v>58</v>
      </c>
      <c r="K315" s="78">
        <v>106</v>
      </c>
      <c r="L315" s="78">
        <v>164</v>
      </c>
      <c r="M315" s="78">
        <v>0</v>
      </c>
      <c r="N315" s="78">
        <v>0</v>
      </c>
      <c r="O315" s="78">
        <v>0</v>
      </c>
      <c r="P315" s="78">
        <v>0</v>
      </c>
      <c r="Q315" s="78">
        <v>65</v>
      </c>
      <c r="R315" s="78">
        <v>116</v>
      </c>
      <c r="S315" s="78">
        <v>0</v>
      </c>
      <c r="T315" s="78">
        <v>0</v>
      </c>
      <c r="U315" s="78">
        <v>0</v>
      </c>
      <c r="V315" s="78">
        <v>0</v>
      </c>
      <c r="W315" s="78">
        <v>333</v>
      </c>
      <c r="X315" s="78">
        <v>339</v>
      </c>
      <c r="Y315" s="78">
        <v>0</v>
      </c>
    </row>
    <row r="316" spans="1:25" ht="15">
      <c r="A316" s="44" t="s">
        <v>720</v>
      </c>
      <c r="B316" s="86" t="s">
        <v>721</v>
      </c>
      <c r="C316" s="80">
        <v>1152</v>
      </c>
      <c r="D316" s="82">
        <v>1040</v>
      </c>
      <c r="E316" s="76">
        <v>27</v>
      </c>
      <c r="F316" s="78">
        <v>138</v>
      </c>
      <c r="G316" s="78">
        <v>0</v>
      </c>
      <c r="H316" s="78">
        <v>78</v>
      </c>
      <c r="I316" s="78">
        <v>160</v>
      </c>
      <c r="J316" s="78">
        <v>115</v>
      </c>
      <c r="K316" s="78">
        <v>108</v>
      </c>
      <c r="L316" s="78">
        <v>316</v>
      </c>
      <c r="M316" s="78">
        <v>0</v>
      </c>
      <c r="N316" s="78">
        <v>0</v>
      </c>
      <c r="O316" s="78">
        <v>6</v>
      </c>
      <c r="P316" s="78">
        <v>0</v>
      </c>
      <c r="Q316" s="78">
        <v>63</v>
      </c>
      <c r="R316" s="78">
        <v>61</v>
      </c>
      <c r="S316" s="78">
        <v>0</v>
      </c>
      <c r="T316" s="78">
        <v>0</v>
      </c>
      <c r="U316" s="78">
        <v>0</v>
      </c>
      <c r="V316" s="78">
        <v>0</v>
      </c>
      <c r="W316" s="78">
        <v>758</v>
      </c>
      <c r="X316" s="78">
        <v>688</v>
      </c>
      <c r="Y316" s="78">
        <v>15</v>
      </c>
    </row>
    <row r="317" spans="1:25">
      <c r="A317" s="65" t="s">
        <v>68</v>
      </c>
    </row>
  </sheetData>
  <pageMargins left="0.7" right="0.7" top="0.75" bottom="0.75" header="0.3" footer="0.3"/>
  <pageSetup paperSize="9" orientation="portrait" r:id="rId1"/>
  <ignoredErrors>
    <ignoredError sqref="A5:A316" numberStoredAsText="1"/>
  </ignoredErrors>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7"/>
  <dimension ref="A1:H317"/>
  <sheetViews>
    <sheetView showGridLines="0" workbookViewId="0">
      <pane ySplit="4" topLeftCell="A5" activePane="bottomLeft" state="frozen"/>
      <selection activeCell="F312" sqref="F312"/>
      <selection pane="bottomLeft"/>
    </sheetView>
  </sheetViews>
  <sheetFormatPr defaultColWidth="9.375" defaultRowHeight="13.8"/>
  <cols>
    <col min="1" max="1" width="8.875" style="23" customWidth="1"/>
    <col min="2" max="2" width="16.625" style="72" customWidth="1"/>
    <col min="3" max="3" width="16.625" style="169" customWidth="1"/>
    <col min="4" max="4" width="16.625" style="66" customWidth="1"/>
    <col min="5" max="8" width="24" style="66" customWidth="1"/>
    <col min="9" max="16384" width="9.375" style="23"/>
  </cols>
  <sheetData>
    <row r="1" spans="1:8">
      <c r="A1" s="49" t="s">
        <v>1455</v>
      </c>
    </row>
    <row r="2" spans="1:8" ht="17.399999999999999">
      <c r="A2" s="51" t="s">
        <v>1921</v>
      </c>
      <c r="B2" s="176"/>
      <c r="C2" s="176"/>
      <c r="D2" s="176"/>
      <c r="E2" s="176"/>
      <c r="F2" s="176"/>
      <c r="G2" s="176"/>
      <c r="H2" s="176"/>
    </row>
    <row r="3" spans="1:8" ht="17.399999999999999">
      <c r="A3" s="50" t="s">
        <v>1375</v>
      </c>
      <c r="B3" s="176"/>
      <c r="C3" s="176"/>
      <c r="D3" s="176"/>
      <c r="E3" s="176"/>
      <c r="F3" s="176"/>
      <c r="G3" s="176"/>
      <c r="H3" s="176"/>
    </row>
    <row r="4" spans="1:8" s="108" customFormat="1" ht="78">
      <c r="A4" s="103" t="s">
        <v>722</v>
      </c>
      <c r="B4" s="104" t="s">
        <v>3</v>
      </c>
      <c r="C4" s="170" t="s">
        <v>1187</v>
      </c>
      <c r="D4" s="106" t="s">
        <v>1186</v>
      </c>
      <c r="E4" s="106" t="s">
        <v>922</v>
      </c>
      <c r="F4" s="172" t="s">
        <v>1167</v>
      </c>
      <c r="G4" s="107" t="s">
        <v>1174</v>
      </c>
      <c r="H4" s="107" t="s">
        <v>923</v>
      </c>
    </row>
    <row r="5" spans="1:8" ht="15">
      <c r="A5" s="25" t="s">
        <v>98</v>
      </c>
      <c r="B5" s="85" t="s">
        <v>99</v>
      </c>
      <c r="C5" s="79">
        <v>337808</v>
      </c>
      <c r="D5" s="81">
        <v>243616</v>
      </c>
      <c r="E5" s="75">
        <v>45227</v>
      </c>
      <c r="F5" s="77">
        <v>34922</v>
      </c>
      <c r="G5" s="77">
        <v>235357</v>
      </c>
      <c r="H5" s="77">
        <v>11021</v>
      </c>
    </row>
    <row r="6" spans="1:8" ht="15">
      <c r="A6" s="87" t="s">
        <v>100</v>
      </c>
      <c r="B6" s="88" t="s">
        <v>864</v>
      </c>
      <c r="C6" s="92">
        <v>16606</v>
      </c>
      <c r="D6" s="89">
        <v>14657</v>
      </c>
      <c r="E6" s="90">
        <v>1714</v>
      </c>
      <c r="F6" s="91">
        <v>2108</v>
      </c>
      <c r="G6" s="91">
        <v>14486</v>
      </c>
      <c r="H6" s="91">
        <v>562</v>
      </c>
    </row>
    <row r="7" spans="1:8" ht="15">
      <c r="A7" s="25" t="s">
        <v>102</v>
      </c>
      <c r="B7" s="85" t="s">
        <v>865</v>
      </c>
      <c r="C7" s="79">
        <v>416</v>
      </c>
      <c r="D7" s="81">
        <v>319</v>
      </c>
      <c r="E7" s="75">
        <v>5</v>
      </c>
      <c r="F7" s="77">
        <v>21</v>
      </c>
      <c r="G7" s="77">
        <v>317</v>
      </c>
      <c r="H7" s="77">
        <v>0</v>
      </c>
    </row>
    <row r="8" spans="1:8" ht="15">
      <c r="A8" s="25" t="s">
        <v>104</v>
      </c>
      <c r="B8" s="85" t="s">
        <v>866</v>
      </c>
      <c r="C8" s="79">
        <v>334</v>
      </c>
      <c r="D8" s="81">
        <v>253</v>
      </c>
      <c r="E8" s="75" t="s">
        <v>928</v>
      </c>
      <c r="F8" s="77" t="s">
        <v>928</v>
      </c>
      <c r="G8" s="77">
        <v>253</v>
      </c>
      <c r="H8" s="77">
        <v>0</v>
      </c>
    </row>
    <row r="9" spans="1:8" ht="15">
      <c r="A9" s="25" t="s">
        <v>106</v>
      </c>
      <c r="B9" s="85" t="s">
        <v>867</v>
      </c>
      <c r="C9" s="79">
        <v>106</v>
      </c>
      <c r="D9" s="81">
        <v>100</v>
      </c>
      <c r="E9" s="75">
        <v>4</v>
      </c>
      <c r="F9" s="77" t="s">
        <v>928</v>
      </c>
      <c r="G9" s="77">
        <v>100</v>
      </c>
      <c r="H9" s="77">
        <v>0</v>
      </c>
    </row>
    <row r="10" spans="1:8" ht="15">
      <c r="A10" s="25" t="s">
        <v>108</v>
      </c>
      <c r="B10" s="85" t="s">
        <v>868</v>
      </c>
      <c r="C10" s="79">
        <v>275</v>
      </c>
      <c r="D10" s="81">
        <v>262</v>
      </c>
      <c r="E10" s="75">
        <v>9</v>
      </c>
      <c r="F10" s="77">
        <v>147</v>
      </c>
      <c r="G10" s="77">
        <v>261</v>
      </c>
      <c r="H10" s="77">
        <v>0</v>
      </c>
    </row>
    <row r="11" spans="1:8" ht="15">
      <c r="A11" s="25" t="s">
        <v>110</v>
      </c>
      <c r="B11" s="85" t="s">
        <v>869</v>
      </c>
      <c r="C11" s="79">
        <v>969</v>
      </c>
      <c r="D11" s="81">
        <v>884</v>
      </c>
      <c r="E11" s="75">
        <v>55</v>
      </c>
      <c r="F11" s="77">
        <v>157</v>
      </c>
      <c r="G11" s="77">
        <v>879</v>
      </c>
      <c r="H11" s="77">
        <v>0</v>
      </c>
    </row>
    <row r="12" spans="1:8" ht="15">
      <c r="A12" s="44" t="s">
        <v>112</v>
      </c>
      <c r="B12" s="85" t="s">
        <v>870</v>
      </c>
      <c r="C12" s="79">
        <v>297</v>
      </c>
      <c r="D12" s="81">
        <v>244</v>
      </c>
      <c r="E12" s="75">
        <v>12</v>
      </c>
      <c r="F12" s="77">
        <v>6</v>
      </c>
      <c r="G12" s="77">
        <v>244</v>
      </c>
      <c r="H12" s="77">
        <v>0</v>
      </c>
    </row>
    <row r="13" spans="1:8" ht="15">
      <c r="A13" s="25" t="s">
        <v>114</v>
      </c>
      <c r="B13" s="85" t="s">
        <v>871</v>
      </c>
      <c r="C13" s="79">
        <v>962</v>
      </c>
      <c r="D13" s="81">
        <v>863</v>
      </c>
      <c r="E13" s="75">
        <v>62</v>
      </c>
      <c r="F13" s="77">
        <v>280</v>
      </c>
      <c r="G13" s="77">
        <v>862</v>
      </c>
      <c r="H13" s="77">
        <v>0</v>
      </c>
    </row>
    <row r="14" spans="1:8" ht="15">
      <c r="A14" s="25" t="s">
        <v>116</v>
      </c>
      <c r="B14" s="85" t="s">
        <v>872</v>
      </c>
      <c r="C14" s="79">
        <v>933</v>
      </c>
      <c r="D14" s="81">
        <v>892</v>
      </c>
      <c r="E14" s="75">
        <v>130</v>
      </c>
      <c r="F14" s="77">
        <v>428</v>
      </c>
      <c r="G14" s="77">
        <v>888</v>
      </c>
      <c r="H14" s="77">
        <v>0</v>
      </c>
    </row>
    <row r="15" spans="1:8" ht="15">
      <c r="A15" s="25" t="s">
        <v>118</v>
      </c>
      <c r="B15" s="85" t="s">
        <v>873</v>
      </c>
      <c r="C15" s="79">
        <v>237</v>
      </c>
      <c r="D15" s="81">
        <v>215</v>
      </c>
      <c r="E15" s="75" t="s">
        <v>928</v>
      </c>
      <c r="F15" s="77">
        <v>26</v>
      </c>
      <c r="G15" s="77">
        <v>214</v>
      </c>
      <c r="H15" s="77">
        <v>0</v>
      </c>
    </row>
    <row r="16" spans="1:8" ht="15">
      <c r="A16" s="25" t="s">
        <v>120</v>
      </c>
      <c r="B16" s="85" t="s">
        <v>874</v>
      </c>
      <c r="C16" s="79">
        <v>862</v>
      </c>
      <c r="D16" s="81">
        <v>824</v>
      </c>
      <c r="E16" s="75">
        <v>245</v>
      </c>
      <c r="F16" s="77">
        <v>156</v>
      </c>
      <c r="G16" s="77">
        <v>820</v>
      </c>
      <c r="H16" s="77">
        <v>0</v>
      </c>
    </row>
    <row r="17" spans="1:8" ht="15">
      <c r="A17" s="44" t="s">
        <v>122</v>
      </c>
      <c r="B17" s="86" t="s">
        <v>1917</v>
      </c>
      <c r="C17" s="80">
        <v>66</v>
      </c>
      <c r="D17" s="82" t="s">
        <v>1456</v>
      </c>
      <c r="E17" s="76" t="s">
        <v>1456</v>
      </c>
      <c r="F17" s="78" t="s">
        <v>1456</v>
      </c>
      <c r="G17" s="78" t="s">
        <v>1456</v>
      </c>
      <c r="H17" s="78" t="s">
        <v>1456</v>
      </c>
    </row>
    <row r="18" spans="1:8" ht="15">
      <c r="A18" s="44" t="s">
        <v>124</v>
      </c>
      <c r="B18" s="86" t="s">
        <v>875</v>
      </c>
      <c r="C18" s="80">
        <v>144</v>
      </c>
      <c r="D18" s="82">
        <v>122</v>
      </c>
      <c r="E18" s="76" t="s">
        <v>928</v>
      </c>
      <c r="F18" s="78">
        <v>7</v>
      </c>
      <c r="G18" s="78">
        <v>121</v>
      </c>
      <c r="H18" s="78">
        <v>0</v>
      </c>
    </row>
    <row r="19" spans="1:8" ht="15">
      <c r="A19" s="44" t="s">
        <v>126</v>
      </c>
      <c r="B19" s="86" t="s">
        <v>876</v>
      </c>
      <c r="C19" s="80">
        <v>113</v>
      </c>
      <c r="D19" s="82">
        <v>92</v>
      </c>
      <c r="E19" s="76" t="s">
        <v>928</v>
      </c>
      <c r="F19" s="78">
        <v>64</v>
      </c>
      <c r="G19" s="78">
        <v>76</v>
      </c>
      <c r="H19" s="78">
        <v>0</v>
      </c>
    </row>
    <row r="20" spans="1:8" ht="15">
      <c r="A20" s="44" t="s">
        <v>128</v>
      </c>
      <c r="B20" s="86" t="s">
        <v>877</v>
      </c>
      <c r="C20" s="80">
        <v>428</v>
      </c>
      <c r="D20" s="82">
        <v>349</v>
      </c>
      <c r="E20" s="76">
        <v>31</v>
      </c>
      <c r="F20" s="78">
        <v>14</v>
      </c>
      <c r="G20" s="78">
        <v>347</v>
      </c>
      <c r="H20" s="78">
        <v>95</v>
      </c>
    </row>
    <row r="21" spans="1:8" ht="15">
      <c r="A21" s="44" t="s">
        <v>130</v>
      </c>
      <c r="B21" s="86" t="s">
        <v>878</v>
      </c>
      <c r="C21" s="80">
        <v>203</v>
      </c>
      <c r="D21" s="82">
        <v>168</v>
      </c>
      <c r="E21" s="76">
        <v>0</v>
      </c>
      <c r="F21" s="78">
        <v>0</v>
      </c>
      <c r="G21" s="78">
        <v>168</v>
      </c>
      <c r="H21" s="78">
        <v>0</v>
      </c>
    </row>
    <row r="22" spans="1:8" ht="15">
      <c r="A22" s="44" t="s">
        <v>132</v>
      </c>
      <c r="B22" s="86" t="s">
        <v>1918</v>
      </c>
      <c r="C22" s="140" t="s">
        <v>1456</v>
      </c>
      <c r="D22" s="137" t="s">
        <v>1456</v>
      </c>
      <c r="E22" s="138" t="s">
        <v>1456</v>
      </c>
      <c r="F22" s="139" t="s">
        <v>1456</v>
      </c>
      <c r="G22" s="139" t="s">
        <v>1456</v>
      </c>
      <c r="H22" s="139" t="s">
        <v>1456</v>
      </c>
    </row>
    <row r="23" spans="1:8" ht="15">
      <c r="A23" s="44" t="s">
        <v>134</v>
      </c>
      <c r="B23" s="86" t="s">
        <v>880</v>
      </c>
      <c r="C23" s="80">
        <v>6837</v>
      </c>
      <c r="D23" s="82">
        <v>5987</v>
      </c>
      <c r="E23" s="76">
        <v>645</v>
      </c>
      <c r="F23" s="78">
        <v>216</v>
      </c>
      <c r="G23" s="78">
        <v>5901</v>
      </c>
      <c r="H23" s="78">
        <v>408</v>
      </c>
    </row>
    <row r="24" spans="1:8" ht="15">
      <c r="A24" s="44" t="s">
        <v>136</v>
      </c>
      <c r="B24" s="86" t="s">
        <v>881</v>
      </c>
      <c r="C24" s="80">
        <v>1113</v>
      </c>
      <c r="D24" s="82">
        <v>1042</v>
      </c>
      <c r="E24" s="76">
        <v>175</v>
      </c>
      <c r="F24" s="78">
        <v>99</v>
      </c>
      <c r="G24" s="78">
        <v>1039</v>
      </c>
      <c r="H24" s="78">
        <v>0</v>
      </c>
    </row>
    <row r="25" spans="1:8" ht="15">
      <c r="A25" s="44" t="s">
        <v>138</v>
      </c>
      <c r="B25" s="86" t="s">
        <v>882</v>
      </c>
      <c r="C25" s="80">
        <v>322</v>
      </c>
      <c r="D25" s="82">
        <v>246</v>
      </c>
      <c r="E25" s="76">
        <v>16</v>
      </c>
      <c r="F25" s="78">
        <v>115</v>
      </c>
      <c r="G25" s="78">
        <v>234</v>
      </c>
      <c r="H25" s="78">
        <v>0</v>
      </c>
    </row>
    <row r="26" spans="1:8" ht="15">
      <c r="A26" s="44" t="s">
        <v>140</v>
      </c>
      <c r="B26" s="86" t="s">
        <v>883</v>
      </c>
      <c r="C26" s="80">
        <v>147</v>
      </c>
      <c r="D26" s="82">
        <v>56</v>
      </c>
      <c r="E26" s="76">
        <v>0</v>
      </c>
      <c r="F26" s="78">
        <v>34</v>
      </c>
      <c r="G26" s="78">
        <v>26</v>
      </c>
      <c r="H26" s="78">
        <v>0</v>
      </c>
    </row>
    <row r="27" spans="1:8" ht="15">
      <c r="A27" s="44" t="s">
        <v>142</v>
      </c>
      <c r="B27" s="86" t="s">
        <v>884</v>
      </c>
      <c r="C27" s="80">
        <v>301</v>
      </c>
      <c r="D27" s="82">
        <v>282</v>
      </c>
      <c r="E27" s="76">
        <v>25</v>
      </c>
      <c r="F27" s="78">
        <v>0</v>
      </c>
      <c r="G27" s="78">
        <v>282</v>
      </c>
      <c r="H27" s="78">
        <v>0</v>
      </c>
    </row>
    <row r="28" spans="1:8" ht="15">
      <c r="A28" s="44" t="s">
        <v>144</v>
      </c>
      <c r="B28" s="86" t="s">
        <v>885</v>
      </c>
      <c r="C28" s="80">
        <v>730</v>
      </c>
      <c r="D28" s="82">
        <v>654</v>
      </c>
      <c r="E28" s="76">
        <v>242</v>
      </c>
      <c r="F28" s="78">
        <v>137</v>
      </c>
      <c r="G28" s="78">
        <v>650</v>
      </c>
      <c r="H28" s="78">
        <v>0</v>
      </c>
    </row>
    <row r="29" spans="1:8" ht="15">
      <c r="A29" s="44" t="s">
        <v>146</v>
      </c>
      <c r="B29" s="86" t="s">
        <v>1919</v>
      </c>
      <c r="C29" s="80" t="s">
        <v>1456</v>
      </c>
      <c r="D29" s="82" t="s">
        <v>1456</v>
      </c>
      <c r="E29" s="76" t="s">
        <v>1456</v>
      </c>
      <c r="F29" s="78" t="s">
        <v>1456</v>
      </c>
      <c r="G29" s="78" t="s">
        <v>1456</v>
      </c>
      <c r="H29" s="78" t="s">
        <v>1456</v>
      </c>
    </row>
    <row r="30" spans="1:8" ht="15">
      <c r="A30" s="44" t="s">
        <v>148</v>
      </c>
      <c r="B30" s="86" t="s">
        <v>1920</v>
      </c>
      <c r="C30" s="80" t="s">
        <v>1456</v>
      </c>
      <c r="D30" s="82" t="s">
        <v>1456</v>
      </c>
      <c r="E30" s="76" t="s">
        <v>1456</v>
      </c>
      <c r="F30" s="78" t="s">
        <v>1456</v>
      </c>
      <c r="G30" s="78" t="s">
        <v>1456</v>
      </c>
      <c r="H30" s="78" t="s">
        <v>1456</v>
      </c>
    </row>
    <row r="31" spans="1:8" ht="15">
      <c r="A31" s="44" t="s">
        <v>150</v>
      </c>
      <c r="B31" s="86" t="s">
        <v>888</v>
      </c>
      <c r="C31" s="80">
        <v>556</v>
      </c>
      <c r="D31" s="82">
        <v>546</v>
      </c>
      <c r="E31" s="76">
        <v>45</v>
      </c>
      <c r="F31" s="78">
        <v>99</v>
      </c>
      <c r="G31" s="78">
        <v>546</v>
      </c>
      <c r="H31" s="78">
        <v>0</v>
      </c>
    </row>
    <row r="32" spans="1:8" ht="15">
      <c r="A32" s="44" t="s">
        <v>152</v>
      </c>
      <c r="B32" s="86" t="s">
        <v>889</v>
      </c>
      <c r="C32" s="80">
        <v>325</v>
      </c>
      <c r="D32" s="82">
        <v>317</v>
      </c>
      <c r="E32" s="76">
        <v>6</v>
      </c>
      <c r="F32" s="78">
        <v>97</v>
      </c>
      <c r="G32" s="78">
        <v>317</v>
      </c>
      <c r="H32" s="78">
        <v>0</v>
      </c>
    </row>
    <row r="33" spans="1:8" ht="15">
      <c r="A33" s="87" t="s">
        <v>154</v>
      </c>
      <c r="B33" s="88" t="s">
        <v>155</v>
      </c>
      <c r="C33" s="92">
        <v>15630</v>
      </c>
      <c r="D33" s="89">
        <v>11491</v>
      </c>
      <c r="E33" s="90">
        <v>1120</v>
      </c>
      <c r="F33" s="91">
        <v>2166</v>
      </c>
      <c r="G33" s="91">
        <v>11181</v>
      </c>
      <c r="H33" s="91">
        <v>0</v>
      </c>
    </row>
    <row r="34" spans="1:8" ht="15">
      <c r="A34" s="44" t="s">
        <v>156</v>
      </c>
      <c r="B34" s="86" t="s">
        <v>157</v>
      </c>
      <c r="C34" s="80">
        <v>984</v>
      </c>
      <c r="D34" s="82">
        <v>504</v>
      </c>
      <c r="E34" s="76">
        <v>0</v>
      </c>
      <c r="F34" s="78">
        <v>143</v>
      </c>
      <c r="G34" s="78">
        <v>457</v>
      </c>
      <c r="H34" s="78">
        <v>0</v>
      </c>
    </row>
    <row r="35" spans="1:8" ht="15">
      <c r="A35" s="44" t="s">
        <v>158</v>
      </c>
      <c r="B35" s="86" t="s">
        <v>159</v>
      </c>
      <c r="C35" s="80">
        <v>426</v>
      </c>
      <c r="D35" s="82">
        <v>234</v>
      </c>
      <c r="E35" s="76">
        <v>0</v>
      </c>
      <c r="F35" s="78">
        <v>75</v>
      </c>
      <c r="G35" s="78">
        <v>212</v>
      </c>
      <c r="H35" s="78">
        <v>0</v>
      </c>
    </row>
    <row r="36" spans="1:8" ht="15">
      <c r="A36" s="44" t="s">
        <v>160</v>
      </c>
      <c r="B36" s="86" t="s">
        <v>161</v>
      </c>
      <c r="C36" s="80">
        <v>564</v>
      </c>
      <c r="D36" s="82">
        <v>462</v>
      </c>
      <c r="E36" s="76">
        <v>21</v>
      </c>
      <c r="F36" s="78">
        <v>27</v>
      </c>
      <c r="G36" s="78">
        <v>461</v>
      </c>
      <c r="H36" s="78">
        <v>0</v>
      </c>
    </row>
    <row r="37" spans="1:8" ht="15">
      <c r="A37" s="44" t="s">
        <v>162</v>
      </c>
      <c r="B37" s="86" t="s">
        <v>163</v>
      </c>
      <c r="C37" s="80">
        <v>819</v>
      </c>
      <c r="D37" s="82">
        <v>674</v>
      </c>
      <c r="E37" s="76">
        <v>35</v>
      </c>
      <c r="F37" s="78">
        <v>99</v>
      </c>
      <c r="G37" s="78">
        <v>672</v>
      </c>
      <c r="H37" s="78">
        <v>0</v>
      </c>
    </row>
    <row r="38" spans="1:8" ht="15">
      <c r="A38" s="44" t="s">
        <v>164</v>
      </c>
      <c r="B38" s="86" t="s">
        <v>165</v>
      </c>
      <c r="C38" s="80">
        <v>1363</v>
      </c>
      <c r="D38" s="82">
        <v>1227</v>
      </c>
      <c r="E38" s="76">
        <v>487</v>
      </c>
      <c r="F38" s="78">
        <v>164</v>
      </c>
      <c r="G38" s="78">
        <v>1222</v>
      </c>
      <c r="H38" s="78">
        <v>0</v>
      </c>
    </row>
    <row r="39" spans="1:8" ht="15">
      <c r="A39" s="44" t="s">
        <v>166</v>
      </c>
      <c r="B39" s="86" t="s">
        <v>167</v>
      </c>
      <c r="C39" s="80">
        <v>7686</v>
      </c>
      <c r="D39" s="82">
        <v>5661</v>
      </c>
      <c r="E39" s="76">
        <v>360</v>
      </c>
      <c r="F39" s="78">
        <v>1085</v>
      </c>
      <c r="G39" s="78">
        <v>5528</v>
      </c>
      <c r="H39" s="78">
        <v>0</v>
      </c>
    </row>
    <row r="40" spans="1:8" ht="15">
      <c r="A40" s="44" t="s">
        <v>168</v>
      </c>
      <c r="B40" s="86" t="s">
        <v>169</v>
      </c>
      <c r="C40" s="80">
        <v>2339</v>
      </c>
      <c r="D40" s="82">
        <v>1582</v>
      </c>
      <c r="E40" s="76">
        <v>187</v>
      </c>
      <c r="F40" s="78">
        <v>330</v>
      </c>
      <c r="G40" s="78">
        <v>1492</v>
      </c>
      <c r="H40" s="78">
        <v>0</v>
      </c>
    </row>
    <row r="41" spans="1:8" ht="15">
      <c r="A41" s="44" t="s">
        <v>170</v>
      </c>
      <c r="B41" s="86" t="s">
        <v>171</v>
      </c>
      <c r="C41" s="80">
        <v>1497</v>
      </c>
      <c r="D41" s="82">
        <v>1179</v>
      </c>
      <c r="E41" s="76">
        <v>30</v>
      </c>
      <c r="F41" s="78">
        <v>244</v>
      </c>
      <c r="G41" s="78">
        <v>1167</v>
      </c>
      <c r="H41" s="78">
        <v>0</v>
      </c>
    </row>
    <row r="42" spans="1:8" ht="15">
      <c r="A42" s="87" t="s">
        <v>172</v>
      </c>
      <c r="B42" s="88" t="s">
        <v>173</v>
      </c>
      <c r="C42" s="92">
        <v>11499</v>
      </c>
      <c r="D42" s="89">
        <v>2230</v>
      </c>
      <c r="E42" s="90">
        <v>39</v>
      </c>
      <c r="F42" s="91">
        <v>568</v>
      </c>
      <c r="G42" s="91">
        <v>2048</v>
      </c>
      <c r="H42" s="91">
        <v>93</v>
      </c>
    </row>
    <row r="43" spans="1:8" ht="15">
      <c r="A43" s="44" t="s">
        <v>174</v>
      </c>
      <c r="B43" s="86" t="s">
        <v>1428</v>
      </c>
      <c r="C43" s="80" t="s">
        <v>1456</v>
      </c>
      <c r="D43" s="82" t="s">
        <v>1456</v>
      </c>
      <c r="E43" s="76" t="s">
        <v>1456</v>
      </c>
      <c r="F43" s="78" t="s">
        <v>1456</v>
      </c>
      <c r="G43" s="78" t="s">
        <v>1456</v>
      </c>
      <c r="H43" s="78" t="s">
        <v>1456</v>
      </c>
    </row>
    <row r="44" spans="1:8" ht="15">
      <c r="A44" s="44" t="s">
        <v>176</v>
      </c>
      <c r="B44" s="86" t="s">
        <v>177</v>
      </c>
      <c r="C44" s="80">
        <v>518</v>
      </c>
      <c r="D44" s="82">
        <v>362</v>
      </c>
      <c r="E44" s="76">
        <v>0</v>
      </c>
      <c r="F44" s="78">
        <v>130</v>
      </c>
      <c r="G44" s="78">
        <v>354</v>
      </c>
      <c r="H44" s="78">
        <v>0</v>
      </c>
    </row>
    <row r="45" spans="1:8" ht="15">
      <c r="A45" s="44" t="s">
        <v>178</v>
      </c>
      <c r="B45" s="86" t="s">
        <v>179</v>
      </c>
      <c r="C45" s="80">
        <v>2523</v>
      </c>
      <c r="D45" s="82">
        <v>111</v>
      </c>
      <c r="E45" s="76" t="s">
        <v>928</v>
      </c>
      <c r="F45" s="78">
        <v>39</v>
      </c>
      <c r="G45" s="78">
        <v>9</v>
      </c>
      <c r="H45" s="78">
        <v>65</v>
      </c>
    </row>
    <row r="46" spans="1:8" ht="15">
      <c r="A46" s="44" t="s">
        <v>180</v>
      </c>
      <c r="B46" s="86" t="s">
        <v>181</v>
      </c>
      <c r="C46" s="80">
        <v>517</v>
      </c>
      <c r="D46" s="82" t="s">
        <v>1456</v>
      </c>
      <c r="E46" s="76" t="s">
        <v>1456</v>
      </c>
      <c r="F46" s="78" t="s">
        <v>1456</v>
      </c>
      <c r="G46" s="78" t="s">
        <v>1456</v>
      </c>
      <c r="H46" s="78" t="s">
        <v>1456</v>
      </c>
    </row>
    <row r="47" spans="1:8" ht="15">
      <c r="A47" s="44" t="s">
        <v>182</v>
      </c>
      <c r="B47" s="86" t="s">
        <v>183</v>
      </c>
      <c r="C47" s="80">
        <v>753</v>
      </c>
      <c r="D47" s="82">
        <v>545</v>
      </c>
      <c r="E47" s="76" t="s">
        <v>928</v>
      </c>
      <c r="F47" s="78">
        <v>91</v>
      </c>
      <c r="G47" s="78">
        <v>534</v>
      </c>
      <c r="H47" s="78">
        <v>0</v>
      </c>
    </row>
    <row r="48" spans="1:8" ht="15">
      <c r="A48" s="44" t="s">
        <v>184</v>
      </c>
      <c r="B48" s="86" t="s">
        <v>185</v>
      </c>
      <c r="C48" s="80">
        <v>1176</v>
      </c>
      <c r="D48" s="82">
        <v>130</v>
      </c>
      <c r="E48" s="76">
        <v>0</v>
      </c>
      <c r="F48" s="78">
        <v>0</v>
      </c>
      <c r="G48" s="78">
        <v>105</v>
      </c>
      <c r="H48" s="78">
        <v>27</v>
      </c>
    </row>
    <row r="49" spans="1:8" ht="15">
      <c r="A49" s="44" t="s">
        <v>186</v>
      </c>
      <c r="B49" s="86" t="s">
        <v>187</v>
      </c>
      <c r="C49" s="80">
        <v>4277</v>
      </c>
      <c r="D49" s="82" t="s">
        <v>1456</v>
      </c>
      <c r="E49" s="76" t="s">
        <v>1456</v>
      </c>
      <c r="F49" s="78" t="s">
        <v>1456</v>
      </c>
      <c r="G49" s="78" t="s">
        <v>1456</v>
      </c>
      <c r="H49" s="78" t="s">
        <v>1456</v>
      </c>
    </row>
    <row r="50" spans="1:8" ht="15">
      <c r="A50" s="44" t="s">
        <v>188</v>
      </c>
      <c r="B50" s="86" t="s">
        <v>189</v>
      </c>
      <c r="C50" s="80">
        <v>1430</v>
      </c>
      <c r="D50" s="82">
        <v>1065</v>
      </c>
      <c r="E50" s="76">
        <v>19</v>
      </c>
      <c r="F50" s="78">
        <v>300</v>
      </c>
      <c r="G50" s="78">
        <v>1036</v>
      </c>
      <c r="H50" s="78">
        <v>0</v>
      </c>
    </row>
    <row r="51" spans="1:8" ht="15">
      <c r="A51" s="44" t="s">
        <v>190</v>
      </c>
      <c r="B51" s="86" t="s">
        <v>191</v>
      </c>
      <c r="C51" s="80">
        <v>337</v>
      </c>
      <c r="D51" s="82">
        <v>21</v>
      </c>
      <c r="E51" s="76">
        <v>0</v>
      </c>
      <c r="F51" s="78">
        <v>9</v>
      </c>
      <c r="G51" s="78">
        <v>12</v>
      </c>
      <c r="H51" s="78">
        <v>0</v>
      </c>
    </row>
    <row r="52" spans="1:8" ht="15">
      <c r="A52" s="87" t="s">
        <v>192</v>
      </c>
      <c r="B52" s="88" t="s">
        <v>193</v>
      </c>
      <c r="C52" s="92">
        <v>14561</v>
      </c>
      <c r="D52" s="89">
        <v>7782</v>
      </c>
      <c r="E52" s="90">
        <v>734</v>
      </c>
      <c r="F52" s="91">
        <v>2034</v>
      </c>
      <c r="G52" s="91">
        <v>6752</v>
      </c>
      <c r="H52" s="91">
        <v>76</v>
      </c>
    </row>
    <row r="53" spans="1:8" ht="15">
      <c r="A53" s="44" t="s">
        <v>194</v>
      </c>
      <c r="B53" s="86" t="s">
        <v>195</v>
      </c>
      <c r="C53" s="80">
        <v>304</v>
      </c>
      <c r="D53" s="82">
        <v>240</v>
      </c>
      <c r="E53" s="76">
        <v>0</v>
      </c>
      <c r="F53" s="78">
        <v>54</v>
      </c>
      <c r="G53" s="78">
        <v>232</v>
      </c>
      <c r="H53" s="78">
        <v>0</v>
      </c>
    </row>
    <row r="54" spans="1:8" ht="15">
      <c r="A54" s="44" t="s">
        <v>196</v>
      </c>
      <c r="B54" s="86" t="s">
        <v>197</v>
      </c>
      <c r="C54" s="80">
        <v>238</v>
      </c>
      <c r="D54" s="82">
        <v>145</v>
      </c>
      <c r="E54" s="76" t="s">
        <v>928</v>
      </c>
      <c r="F54" s="78" t="s">
        <v>928</v>
      </c>
      <c r="G54" s="78">
        <v>144</v>
      </c>
      <c r="H54" s="78">
        <v>0</v>
      </c>
    </row>
    <row r="55" spans="1:8" ht="15">
      <c r="A55" s="44" t="s">
        <v>198</v>
      </c>
      <c r="B55" s="86" t="s">
        <v>199</v>
      </c>
      <c r="C55" s="80">
        <v>623</v>
      </c>
      <c r="D55" s="82">
        <v>495</v>
      </c>
      <c r="E55" s="76">
        <v>16</v>
      </c>
      <c r="F55" s="78">
        <v>55</v>
      </c>
      <c r="G55" s="78">
        <v>490</v>
      </c>
      <c r="H55" s="78">
        <v>0</v>
      </c>
    </row>
    <row r="56" spans="1:8" ht="15">
      <c r="A56" s="44" t="s">
        <v>200</v>
      </c>
      <c r="B56" s="86" t="s">
        <v>201</v>
      </c>
      <c r="C56" s="80">
        <v>341</v>
      </c>
      <c r="D56" s="82">
        <v>291</v>
      </c>
      <c r="E56" s="76">
        <v>51</v>
      </c>
      <c r="F56" s="78" t="s">
        <v>928</v>
      </c>
      <c r="G56" s="78">
        <v>288</v>
      </c>
      <c r="H56" s="78">
        <v>0</v>
      </c>
    </row>
    <row r="57" spans="1:8" ht="15">
      <c r="A57" s="44" t="s">
        <v>202</v>
      </c>
      <c r="B57" s="86" t="s">
        <v>203</v>
      </c>
      <c r="C57" s="80">
        <v>702</v>
      </c>
      <c r="D57" s="82">
        <v>508</v>
      </c>
      <c r="E57" s="76">
        <v>108</v>
      </c>
      <c r="F57" s="78">
        <v>68</v>
      </c>
      <c r="G57" s="78">
        <v>465</v>
      </c>
      <c r="H57" s="78">
        <v>0</v>
      </c>
    </row>
    <row r="58" spans="1:8" ht="15">
      <c r="A58" s="44" t="s">
        <v>204</v>
      </c>
      <c r="B58" s="86" t="s">
        <v>205</v>
      </c>
      <c r="C58" s="80">
        <v>1285</v>
      </c>
      <c r="D58" s="82">
        <v>1043</v>
      </c>
      <c r="E58" s="76">
        <v>55</v>
      </c>
      <c r="F58" s="78">
        <v>149</v>
      </c>
      <c r="G58" s="78">
        <v>1020</v>
      </c>
      <c r="H58" s="78">
        <v>0</v>
      </c>
    </row>
    <row r="59" spans="1:8" ht="15">
      <c r="A59" s="44" t="s">
        <v>206</v>
      </c>
      <c r="B59" s="86" t="s">
        <v>207</v>
      </c>
      <c r="C59" s="80">
        <v>491</v>
      </c>
      <c r="D59" s="82">
        <v>390</v>
      </c>
      <c r="E59" s="76">
        <v>44</v>
      </c>
      <c r="F59" s="78">
        <v>120</v>
      </c>
      <c r="G59" s="78">
        <v>389</v>
      </c>
      <c r="H59" s="78">
        <v>0</v>
      </c>
    </row>
    <row r="60" spans="1:8" ht="15">
      <c r="A60" s="44" t="s">
        <v>208</v>
      </c>
      <c r="B60" s="86" t="s">
        <v>1199</v>
      </c>
      <c r="C60" s="80">
        <v>3715</v>
      </c>
      <c r="D60" s="82">
        <v>915</v>
      </c>
      <c r="E60" s="76">
        <v>39</v>
      </c>
      <c r="F60" s="78">
        <v>636</v>
      </c>
      <c r="G60" s="78">
        <v>316</v>
      </c>
      <c r="H60" s="78">
        <v>0</v>
      </c>
    </row>
    <row r="61" spans="1:8" ht="15">
      <c r="A61" s="44" t="s">
        <v>210</v>
      </c>
      <c r="B61" s="86" t="s">
        <v>1200</v>
      </c>
      <c r="C61" s="80">
        <v>2587</v>
      </c>
      <c r="D61" s="82">
        <v>290</v>
      </c>
      <c r="E61" s="76">
        <v>0</v>
      </c>
      <c r="F61" s="78">
        <v>284</v>
      </c>
      <c r="G61" s="78">
        <v>7</v>
      </c>
      <c r="H61" s="78">
        <v>0</v>
      </c>
    </row>
    <row r="62" spans="1:8" ht="15">
      <c r="A62" s="44" t="s">
        <v>212</v>
      </c>
      <c r="B62" s="86" t="s">
        <v>213</v>
      </c>
      <c r="C62" s="80">
        <v>738</v>
      </c>
      <c r="D62" s="82">
        <v>539</v>
      </c>
      <c r="E62" s="76">
        <v>49</v>
      </c>
      <c r="F62" s="78">
        <v>71</v>
      </c>
      <c r="G62" s="78">
        <v>520</v>
      </c>
      <c r="H62" s="78">
        <v>0</v>
      </c>
    </row>
    <row r="63" spans="1:8" ht="15">
      <c r="A63" s="44" t="s">
        <v>214</v>
      </c>
      <c r="B63" s="86" t="s">
        <v>215</v>
      </c>
      <c r="C63" s="80">
        <v>2163</v>
      </c>
      <c r="D63" s="82">
        <v>1697</v>
      </c>
      <c r="E63" s="76">
        <v>279</v>
      </c>
      <c r="F63" s="78">
        <v>210</v>
      </c>
      <c r="G63" s="78">
        <v>1662</v>
      </c>
      <c r="H63" s="78">
        <v>71</v>
      </c>
    </row>
    <row r="64" spans="1:8" ht="15">
      <c r="A64" s="44" t="s">
        <v>216</v>
      </c>
      <c r="B64" s="86" t="s">
        <v>217</v>
      </c>
      <c r="C64" s="80">
        <v>141</v>
      </c>
      <c r="D64" s="82">
        <v>73</v>
      </c>
      <c r="E64" s="76" t="s">
        <v>928</v>
      </c>
      <c r="F64" s="78">
        <v>55</v>
      </c>
      <c r="G64" s="78">
        <v>68</v>
      </c>
      <c r="H64" s="78">
        <v>0</v>
      </c>
    </row>
    <row r="65" spans="1:8" ht="15">
      <c r="A65" s="44" t="s">
        <v>218</v>
      </c>
      <c r="B65" s="86" t="s">
        <v>219</v>
      </c>
      <c r="C65" s="80">
        <v>1272</v>
      </c>
      <c r="D65" s="82">
        <v>1175</v>
      </c>
      <c r="E65" s="76">
        <v>84</v>
      </c>
      <c r="F65" s="78">
        <v>279</v>
      </c>
      <c r="G65" s="78">
        <v>1166</v>
      </c>
      <c r="H65" s="78">
        <v>0</v>
      </c>
    </row>
    <row r="66" spans="1:8" ht="15">
      <c r="A66" s="87" t="s">
        <v>220</v>
      </c>
      <c r="B66" s="88" t="s">
        <v>221</v>
      </c>
      <c r="C66" s="92">
        <v>19386</v>
      </c>
      <c r="D66" s="89">
        <v>13621</v>
      </c>
      <c r="E66" s="90">
        <v>1200</v>
      </c>
      <c r="F66" s="91">
        <v>2423</v>
      </c>
      <c r="G66" s="91">
        <v>13272</v>
      </c>
      <c r="H66" s="91">
        <v>0</v>
      </c>
    </row>
    <row r="67" spans="1:8" ht="15">
      <c r="A67" s="44" t="s">
        <v>222</v>
      </c>
      <c r="B67" s="86" t="s">
        <v>223</v>
      </c>
      <c r="C67" s="80">
        <v>395</v>
      </c>
      <c r="D67" s="82">
        <v>245</v>
      </c>
      <c r="E67" s="76">
        <v>42</v>
      </c>
      <c r="F67" s="78">
        <v>118</v>
      </c>
      <c r="G67" s="78">
        <v>236</v>
      </c>
      <c r="H67" s="78">
        <v>0</v>
      </c>
    </row>
    <row r="68" spans="1:8" ht="15">
      <c r="A68" s="44" t="s">
        <v>224</v>
      </c>
      <c r="B68" s="86" t="s">
        <v>225</v>
      </c>
      <c r="C68" s="80">
        <v>479</v>
      </c>
      <c r="D68" s="82">
        <v>394</v>
      </c>
      <c r="E68" s="76">
        <v>62</v>
      </c>
      <c r="F68" s="78">
        <v>158</v>
      </c>
      <c r="G68" s="78">
        <v>388</v>
      </c>
      <c r="H68" s="78">
        <v>0</v>
      </c>
    </row>
    <row r="69" spans="1:8" ht="15">
      <c r="A69" s="44" t="s">
        <v>226</v>
      </c>
      <c r="B69" s="86" t="s">
        <v>227</v>
      </c>
      <c r="C69" s="80">
        <v>483</v>
      </c>
      <c r="D69" s="82">
        <v>320</v>
      </c>
      <c r="E69" s="76">
        <v>19</v>
      </c>
      <c r="F69" s="78">
        <v>74</v>
      </c>
      <c r="G69" s="78">
        <v>318</v>
      </c>
      <c r="H69" s="78">
        <v>0</v>
      </c>
    </row>
    <row r="70" spans="1:8" ht="15">
      <c r="A70" s="44" t="s">
        <v>228</v>
      </c>
      <c r="B70" s="86" t="s">
        <v>229</v>
      </c>
      <c r="C70" s="80">
        <v>509</v>
      </c>
      <c r="D70" s="82">
        <v>347</v>
      </c>
      <c r="E70" s="76">
        <v>10</v>
      </c>
      <c r="F70" s="78">
        <v>33</v>
      </c>
      <c r="G70" s="78">
        <v>341</v>
      </c>
      <c r="H70" s="78">
        <v>0</v>
      </c>
    </row>
    <row r="71" spans="1:8" ht="15">
      <c r="A71" s="44" t="s">
        <v>230</v>
      </c>
      <c r="B71" s="86" t="s">
        <v>231</v>
      </c>
      <c r="C71" s="80">
        <v>1466</v>
      </c>
      <c r="D71" s="82">
        <v>1122</v>
      </c>
      <c r="E71" s="76">
        <v>109</v>
      </c>
      <c r="F71" s="78">
        <v>215</v>
      </c>
      <c r="G71" s="78">
        <v>1093</v>
      </c>
      <c r="H71" s="78">
        <v>0</v>
      </c>
    </row>
    <row r="72" spans="1:8" ht="15">
      <c r="A72" s="44" t="s">
        <v>232</v>
      </c>
      <c r="B72" s="86" t="s">
        <v>233</v>
      </c>
      <c r="C72" s="80">
        <v>731</v>
      </c>
      <c r="D72" s="82">
        <v>566</v>
      </c>
      <c r="E72" s="76">
        <v>124</v>
      </c>
      <c r="F72" s="78">
        <v>134</v>
      </c>
      <c r="G72" s="78">
        <v>556</v>
      </c>
      <c r="H72" s="78">
        <v>0</v>
      </c>
    </row>
    <row r="73" spans="1:8" ht="15">
      <c r="A73" s="44" t="s">
        <v>234</v>
      </c>
      <c r="B73" s="86" t="s">
        <v>1201</v>
      </c>
      <c r="C73" s="80">
        <v>6841</v>
      </c>
      <c r="D73" s="82">
        <v>5179</v>
      </c>
      <c r="E73" s="76">
        <v>335</v>
      </c>
      <c r="F73" s="78">
        <v>993</v>
      </c>
      <c r="G73" s="78">
        <v>5084</v>
      </c>
      <c r="H73" s="78">
        <v>0</v>
      </c>
    </row>
    <row r="74" spans="1:8" ht="15">
      <c r="A74" s="44" t="s">
        <v>236</v>
      </c>
      <c r="B74" s="86" t="s">
        <v>237</v>
      </c>
      <c r="C74" s="80">
        <v>1685</v>
      </c>
      <c r="D74" s="82">
        <v>1058</v>
      </c>
      <c r="E74" s="76">
        <v>100</v>
      </c>
      <c r="F74" s="78">
        <v>105</v>
      </c>
      <c r="G74" s="78">
        <v>1033</v>
      </c>
      <c r="H74" s="78">
        <v>0</v>
      </c>
    </row>
    <row r="75" spans="1:8" ht="15">
      <c r="A75" s="44" t="s">
        <v>238</v>
      </c>
      <c r="B75" s="86" t="s">
        <v>1202</v>
      </c>
      <c r="C75" s="80">
        <v>2138</v>
      </c>
      <c r="D75" s="82">
        <v>1757</v>
      </c>
      <c r="E75" s="76">
        <v>109</v>
      </c>
      <c r="F75" s="78">
        <v>156</v>
      </c>
      <c r="G75" s="78">
        <v>1745</v>
      </c>
      <c r="H75" s="78">
        <v>0</v>
      </c>
    </row>
    <row r="76" spans="1:8" ht="15">
      <c r="A76" s="44" t="s">
        <v>240</v>
      </c>
      <c r="B76" s="86" t="s">
        <v>241</v>
      </c>
      <c r="C76" s="80">
        <v>684</v>
      </c>
      <c r="D76" s="82">
        <v>430</v>
      </c>
      <c r="E76" s="76">
        <v>73</v>
      </c>
      <c r="F76" s="78">
        <v>104</v>
      </c>
      <c r="G76" s="78">
        <v>407</v>
      </c>
      <c r="H76" s="78">
        <v>0</v>
      </c>
    </row>
    <row r="77" spans="1:8" ht="15">
      <c r="A77" s="44" t="s">
        <v>242</v>
      </c>
      <c r="B77" s="86" t="s">
        <v>243</v>
      </c>
      <c r="C77" s="80">
        <v>1830</v>
      </c>
      <c r="D77" s="82">
        <v>962</v>
      </c>
      <c r="E77" s="76">
        <v>87</v>
      </c>
      <c r="F77" s="78">
        <v>173</v>
      </c>
      <c r="G77" s="78">
        <v>910</v>
      </c>
      <c r="H77" s="78">
        <v>0</v>
      </c>
    </row>
    <row r="78" spans="1:8" ht="15">
      <c r="A78" s="44" t="s">
        <v>244</v>
      </c>
      <c r="B78" s="86" t="s">
        <v>1203</v>
      </c>
      <c r="C78" s="80">
        <v>1042</v>
      </c>
      <c r="D78" s="82">
        <v>407</v>
      </c>
      <c r="E78" s="76">
        <v>49</v>
      </c>
      <c r="F78" s="78">
        <v>93</v>
      </c>
      <c r="G78" s="78">
        <v>341</v>
      </c>
      <c r="H78" s="78">
        <v>0</v>
      </c>
    </row>
    <row r="79" spans="1:8" ht="15">
      <c r="A79" s="44" t="s">
        <v>246</v>
      </c>
      <c r="B79" s="86" t="s">
        <v>247</v>
      </c>
      <c r="C79" s="80">
        <v>1169</v>
      </c>
      <c r="D79" s="82">
        <v>871</v>
      </c>
      <c r="E79" s="76">
        <v>81</v>
      </c>
      <c r="F79" s="78">
        <v>69</v>
      </c>
      <c r="G79" s="78">
        <v>855</v>
      </c>
      <c r="H79" s="78">
        <v>0</v>
      </c>
    </row>
    <row r="80" spans="1:8" ht="15">
      <c r="A80" s="87" t="s">
        <v>248</v>
      </c>
      <c r="B80" s="88" t="s">
        <v>249</v>
      </c>
      <c r="C80" s="92">
        <v>11090</v>
      </c>
      <c r="D80" s="89">
        <v>8598</v>
      </c>
      <c r="E80" s="90">
        <v>724</v>
      </c>
      <c r="F80" s="91">
        <v>613</v>
      </c>
      <c r="G80" s="91">
        <v>8501</v>
      </c>
      <c r="H80" s="91">
        <v>336</v>
      </c>
    </row>
    <row r="81" spans="1:8" ht="15">
      <c r="A81" s="44" t="s">
        <v>250</v>
      </c>
      <c r="B81" s="86" t="s">
        <v>251</v>
      </c>
      <c r="C81" s="80">
        <v>598</v>
      </c>
      <c r="D81" s="82">
        <v>439</v>
      </c>
      <c r="E81" s="76">
        <v>49</v>
      </c>
      <c r="F81" s="78">
        <v>54</v>
      </c>
      <c r="G81" s="78">
        <v>432</v>
      </c>
      <c r="H81" s="78">
        <v>0</v>
      </c>
    </row>
    <row r="82" spans="1:8" ht="15">
      <c r="A82" s="44" t="s">
        <v>252</v>
      </c>
      <c r="B82" s="86" t="s">
        <v>253</v>
      </c>
      <c r="C82" s="80">
        <v>580</v>
      </c>
      <c r="D82" s="82">
        <v>492</v>
      </c>
      <c r="E82" s="76">
        <v>11</v>
      </c>
      <c r="F82" s="78">
        <v>43</v>
      </c>
      <c r="G82" s="78">
        <v>489</v>
      </c>
      <c r="H82" s="78">
        <v>0</v>
      </c>
    </row>
    <row r="83" spans="1:8" ht="15">
      <c r="A83" s="44" t="s">
        <v>254</v>
      </c>
      <c r="B83" s="86" t="s">
        <v>255</v>
      </c>
      <c r="C83" s="80">
        <v>1061</v>
      </c>
      <c r="D83" s="82">
        <v>754</v>
      </c>
      <c r="E83" s="76">
        <v>127</v>
      </c>
      <c r="F83" s="78">
        <v>40</v>
      </c>
      <c r="G83" s="78">
        <v>746</v>
      </c>
      <c r="H83" s="78">
        <v>0</v>
      </c>
    </row>
    <row r="84" spans="1:8" ht="15">
      <c r="A84" s="44" t="s">
        <v>256</v>
      </c>
      <c r="B84" s="86" t="s">
        <v>257</v>
      </c>
      <c r="C84" s="80">
        <v>1269</v>
      </c>
      <c r="D84" s="82">
        <v>869</v>
      </c>
      <c r="E84" s="76">
        <v>23</v>
      </c>
      <c r="F84" s="78">
        <v>43</v>
      </c>
      <c r="G84" s="78">
        <v>846</v>
      </c>
      <c r="H84" s="78">
        <v>0</v>
      </c>
    </row>
    <row r="85" spans="1:8" ht="15">
      <c r="A85" s="44" t="s">
        <v>258</v>
      </c>
      <c r="B85" s="86" t="s">
        <v>259</v>
      </c>
      <c r="C85" s="80">
        <v>1014</v>
      </c>
      <c r="D85" s="82">
        <v>827</v>
      </c>
      <c r="E85" s="76">
        <v>83</v>
      </c>
      <c r="F85" s="78">
        <v>15</v>
      </c>
      <c r="G85" s="78">
        <v>817</v>
      </c>
      <c r="H85" s="78">
        <v>0</v>
      </c>
    </row>
    <row r="86" spans="1:8" ht="15">
      <c r="A86" s="44" t="s">
        <v>260</v>
      </c>
      <c r="B86" s="86" t="s">
        <v>261</v>
      </c>
      <c r="C86" s="80">
        <v>629</v>
      </c>
      <c r="D86" s="82">
        <v>462</v>
      </c>
      <c r="E86" s="76">
        <v>241</v>
      </c>
      <c r="F86" s="78">
        <v>94</v>
      </c>
      <c r="G86" s="78">
        <v>452</v>
      </c>
      <c r="H86" s="78">
        <v>0</v>
      </c>
    </row>
    <row r="87" spans="1:8" ht="15">
      <c r="A87" s="44" t="s">
        <v>262</v>
      </c>
      <c r="B87" s="86" t="s">
        <v>263</v>
      </c>
      <c r="C87" s="80">
        <v>4153</v>
      </c>
      <c r="D87" s="82">
        <v>3384</v>
      </c>
      <c r="E87" s="76">
        <v>123</v>
      </c>
      <c r="F87" s="78">
        <v>288</v>
      </c>
      <c r="G87" s="78">
        <v>3354</v>
      </c>
      <c r="H87" s="78">
        <v>193</v>
      </c>
    </row>
    <row r="88" spans="1:8" ht="15">
      <c r="A88" s="44" t="s">
        <v>264</v>
      </c>
      <c r="B88" s="86" t="s">
        <v>265</v>
      </c>
      <c r="C88" s="80">
        <v>1813</v>
      </c>
      <c r="D88" s="82">
        <v>1387</v>
      </c>
      <c r="E88" s="76">
        <v>67</v>
      </c>
      <c r="F88" s="78">
        <v>36</v>
      </c>
      <c r="G88" s="78">
        <v>1380</v>
      </c>
      <c r="H88" s="78">
        <v>50</v>
      </c>
    </row>
    <row r="89" spans="1:8" ht="15">
      <c r="A89" s="87" t="s">
        <v>266</v>
      </c>
      <c r="B89" s="88" t="s">
        <v>267</v>
      </c>
      <c r="C89" s="92">
        <v>14751</v>
      </c>
      <c r="D89" s="89">
        <v>9302</v>
      </c>
      <c r="E89" s="90">
        <v>898</v>
      </c>
      <c r="F89" s="91">
        <v>976</v>
      </c>
      <c r="G89" s="91">
        <v>8420</v>
      </c>
      <c r="H89" s="91">
        <v>1054</v>
      </c>
    </row>
    <row r="90" spans="1:8" ht="15">
      <c r="A90" s="44" t="s">
        <v>268</v>
      </c>
      <c r="B90" s="86" t="s">
        <v>269</v>
      </c>
      <c r="C90" s="80">
        <v>391</v>
      </c>
      <c r="D90" s="82">
        <v>289</v>
      </c>
      <c r="E90" s="76" t="s">
        <v>928</v>
      </c>
      <c r="F90" s="78">
        <v>18</v>
      </c>
      <c r="G90" s="78">
        <v>284</v>
      </c>
      <c r="H90" s="78">
        <v>0</v>
      </c>
    </row>
    <row r="91" spans="1:8" ht="15">
      <c r="A91" s="44" t="s">
        <v>270</v>
      </c>
      <c r="B91" s="86" t="s">
        <v>271</v>
      </c>
      <c r="C91" s="80">
        <v>530</v>
      </c>
      <c r="D91" s="82">
        <v>418</v>
      </c>
      <c r="E91" s="76">
        <v>97</v>
      </c>
      <c r="F91" s="78">
        <v>57</v>
      </c>
      <c r="G91" s="78">
        <v>411</v>
      </c>
      <c r="H91" s="78">
        <v>0</v>
      </c>
    </row>
    <row r="92" spans="1:8" ht="15">
      <c r="A92" s="44" t="s">
        <v>272</v>
      </c>
      <c r="B92" s="86" t="s">
        <v>273</v>
      </c>
      <c r="C92" s="80">
        <v>909</v>
      </c>
      <c r="D92" s="82">
        <v>644</v>
      </c>
      <c r="E92" s="76">
        <v>81</v>
      </c>
      <c r="F92" s="78">
        <v>77</v>
      </c>
      <c r="G92" s="78">
        <v>630</v>
      </c>
      <c r="H92" s="78">
        <v>0</v>
      </c>
    </row>
    <row r="93" spans="1:8" ht="15">
      <c r="A93" s="44" t="s">
        <v>274</v>
      </c>
      <c r="B93" s="86" t="s">
        <v>275</v>
      </c>
      <c r="C93" s="80">
        <v>848</v>
      </c>
      <c r="D93" s="82">
        <v>291</v>
      </c>
      <c r="E93" s="76">
        <v>97</v>
      </c>
      <c r="F93" s="78">
        <v>111</v>
      </c>
      <c r="G93" s="78">
        <v>98</v>
      </c>
      <c r="H93" s="78">
        <v>46</v>
      </c>
    </row>
    <row r="94" spans="1:8" ht="15">
      <c r="A94" s="44" t="s">
        <v>276</v>
      </c>
      <c r="B94" s="86" t="s">
        <v>277</v>
      </c>
      <c r="C94" s="80">
        <v>791</v>
      </c>
      <c r="D94" s="82">
        <v>591</v>
      </c>
      <c r="E94" s="76">
        <v>0</v>
      </c>
      <c r="F94" s="78">
        <v>0</v>
      </c>
      <c r="G94" s="78">
        <v>561</v>
      </c>
      <c r="H94" s="78">
        <v>74</v>
      </c>
    </row>
    <row r="95" spans="1:8" ht="15">
      <c r="A95" s="44" t="s">
        <v>278</v>
      </c>
      <c r="B95" s="86" t="s">
        <v>279</v>
      </c>
      <c r="C95" s="80">
        <v>636</v>
      </c>
      <c r="D95" s="82">
        <v>472</v>
      </c>
      <c r="E95" s="76">
        <v>56</v>
      </c>
      <c r="F95" s="78">
        <v>35</v>
      </c>
      <c r="G95" s="78">
        <v>463</v>
      </c>
      <c r="H95" s="78">
        <v>0</v>
      </c>
    </row>
    <row r="96" spans="1:8" ht="15">
      <c r="A96" s="44" t="s">
        <v>280</v>
      </c>
      <c r="B96" s="86" t="s">
        <v>281</v>
      </c>
      <c r="C96" s="80">
        <v>3845</v>
      </c>
      <c r="D96" s="82">
        <v>2681</v>
      </c>
      <c r="E96" s="76">
        <v>240</v>
      </c>
      <c r="F96" s="78">
        <v>395</v>
      </c>
      <c r="G96" s="78">
        <v>2600</v>
      </c>
      <c r="H96" s="78">
        <v>331</v>
      </c>
    </row>
    <row r="97" spans="1:8" ht="15">
      <c r="A97" s="44" t="s">
        <v>282</v>
      </c>
      <c r="B97" s="86" t="s">
        <v>283</v>
      </c>
      <c r="C97" s="80">
        <v>1547</v>
      </c>
      <c r="D97" s="82">
        <v>1107</v>
      </c>
      <c r="E97" s="76">
        <v>224</v>
      </c>
      <c r="F97" s="78">
        <v>111</v>
      </c>
      <c r="G97" s="78">
        <v>1055</v>
      </c>
      <c r="H97" s="78">
        <v>0</v>
      </c>
    </row>
    <row r="98" spans="1:8" ht="15">
      <c r="A98" s="44" t="s">
        <v>284</v>
      </c>
      <c r="B98" s="86" t="s">
        <v>285</v>
      </c>
      <c r="C98" s="80">
        <v>1301</v>
      </c>
      <c r="D98" s="82">
        <v>851</v>
      </c>
      <c r="E98" s="76">
        <v>0</v>
      </c>
      <c r="F98" s="78">
        <v>53</v>
      </c>
      <c r="G98" s="78">
        <v>405</v>
      </c>
      <c r="H98" s="78">
        <v>588</v>
      </c>
    </row>
    <row r="99" spans="1:8" ht="15">
      <c r="A99" s="44" t="s">
        <v>286</v>
      </c>
      <c r="B99" s="86" t="s">
        <v>287</v>
      </c>
      <c r="C99" s="80">
        <v>2437</v>
      </c>
      <c r="D99" s="82">
        <v>1315</v>
      </c>
      <c r="E99" s="76">
        <v>0</v>
      </c>
      <c r="F99" s="78">
        <v>59</v>
      </c>
      <c r="G99" s="78">
        <v>1296</v>
      </c>
      <c r="H99" s="78">
        <v>0</v>
      </c>
    </row>
    <row r="100" spans="1:8" ht="15">
      <c r="A100" s="44" t="s">
        <v>288</v>
      </c>
      <c r="B100" s="86" t="s">
        <v>289</v>
      </c>
      <c r="C100" s="80">
        <v>856</v>
      </c>
      <c r="D100" s="82">
        <v>637</v>
      </c>
      <c r="E100" s="76">
        <v>60</v>
      </c>
      <c r="F100" s="78">
        <v>34</v>
      </c>
      <c r="G100" s="78">
        <v>634</v>
      </c>
      <c r="H100" s="78">
        <v>0</v>
      </c>
    </row>
    <row r="101" spans="1:8" ht="15">
      <c r="A101" s="44" t="s">
        <v>290</v>
      </c>
      <c r="B101" s="86" t="s">
        <v>291</v>
      </c>
      <c r="C101" s="80">
        <v>712</v>
      </c>
      <c r="D101" s="82">
        <v>39</v>
      </c>
      <c r="E101" s="76" t="s">
        <v>928</v>
      </c>
      <c r="F101" s="78">
        <v>26</v>
      </c>
      <c r="G101" s="78">
        <v>10</v>
      </c>
      <c r="H101" s="78">
        <v>0</v>
      </c>
    </row>
    <row r="102" spans="1:8" ht="15">
      <c r="A102" s="87" t="s">
        <v>292</v>
      </c>
      <c r="B102" s="88" t="s">
        <v>293</v>
      </c>
      <c r="C102" s="92">
        <v>2704</v>
      </c>
      <c r="D102" s="89">
        <v>1624</v>
      </c>
      <c r="E102" s="90">
        <v>46</v>
      </c>
      <c r="F102" s="91">
        <v>709</v>
      </c>
      <c r="G102" s="91">
        <v>1413</v>
      </c>
      <c r="H102" s="91">
        <v>6</v>
      </c>
    </row>
    <row r="103" spans="1:8" ht="15">
      <c r="A103" s="44" t="s">
        <v>294</v>
      </c>
      <c r="B103" s="86" t="s">
        <v>295</v>
      </c>
      <c r="C103" s="80">
        <v>2704</v>
      </c>
      <c r="D103" s="82">
        <v>1624</v>
      </c>
      <c r="E103" s="76">
        <v>46</v>
      </c>
      <c r="F103" s="78">
        <v>709</v>
      </c>
      <c r="G103" s="78">
        <v>1413</v>
      </c>
      <c r="H103" s="78">
        <v>6</v>
      </c>
    </row>
    <row r="104" spans="1:8" ht="15">
      <c r="A104" s="87" t="s">
        <v>296</v>
      </c>
      <c r="B104" s="88" t="s">
        <v>297</v>
      </c>
      <c r="C104" s="92">
        <v>9472</v>
      </c>
      <c r="D104" s="89">
        <v>6507</v>
      </c>
      <c r="E104" s="90">
        <v>814</v>
      </c>
      <c r="F104" s="91">
        <v>772</v>
      </c>
      <c r="G104" s="91">
        <v>6197</v>
      </c>
      <c r="H104" s="91">
        <v>61</v>
      </c>
    </row>
    <row r="105" spans="1:8" ht="15">
      <c r="A105" s="44" t="s">
        <v>298</v>
      </c>
      <c r="B105" s="86" t="s">
        <v>299</v>
      </c>
      <c r="C105" s="80">
        <v>867</v>
      </c>
      <c r="D105" s="82">
        <v>612</v>
      </c>
      <c r="E105" s="76">
        <v>89</v>
      </c>
      <c r="F105" s="78">
        <v>40</v>
      </c>
      <c r="G105" s="78">
        <v>595</v>
      </c>
      <c r="H105" s="78">
        <v>58</v>
      </c>
    </row>
    <row r="106" spans="1:8" ht="15">
      <c r="A106" s="44" t="s">
        <v>300</v>
      </c>
      <c r="B106" s="86" t="s">
        <v>301</v>
      </c>
      <c r="C106" s="80">
        <v>3450</v>
      </c>
      <c r="D106" s="82">
        <v>2071</v>
      </c>
      <c r="E106" s="76">
        <v>233</v>
      </c>
      <c r="F106" s="78">
        <v>422</v>
      </c>
      <c r="G106" s="78">
        <v>1872</v>
      </c>
      <c r="H106" s="78">
        <v>0</v>
      </c>
    </row>
    <row r="107" spans="1:8" ht="15">
      <c r="A107" s="44" t="s">
        <v>302</v>
      </c>
      <c r="B107" s="86" t="s">
        <v>303</v>
      </c>
      <c r="C107" s="80">
        <v>1946</v>
      </c>
      <c r="D107" s="82">
        <v>1500</v>
      </c>
      <c r="E107" s="76">
        <v>194</v>
      </c>
      <c r="F107" s="78">
        <v>101</v>
      </c>
      <c r="G107" s="78">
        <v>1467</v>
      </c>
      <c r="H107" s="78">
        <v>0</v>
      </c>
    </row>
    <row r="108" spans="1:8" ht="15">
      <c r="A108" s="44" t="s">
        <v>304</v>
      </c>
      <c r="B108" s="86" t="s">
        <v>305</v>
      </c>
      <c r="C108" s="80">
        <v>2136</v>
      </c>
      <c r="D108" s="82">
        <v>1660</v>
      </c>
      <c r="E108" s="76">
        <v>235</v>
      </c>
      <c r="F108" s="78">
        <v>159</v>
      </c>
      <c r="G108" s="78">
        <v>1621</v>
      </c>
      <c r="H108" s="78">
        <v>0</v>
      </c>
    </row>
    <row r="109" spans="1:8" ht="15">
      <c r="A109" s="44" t="s">
        <v>306</v>
      </c>
      <c r="B109" s="86" t="s">
        <v>307</v>
      </c>
      <c r="C109" s="80">
        <v>1094</v>
      </c>
      <c r="D109" s="82">
        <v>682</v>
      </c>
      <c r="E109" s="76">
        <v>63</v>
      </c>
      <c r="F109" s="78">
        <v>50</v>
      </c>
      <c r="G109" s="78">
        <v>660</v>
      </c>
      <c r="H109" s="78">
        <v>0</v>
      </c>
    </row>
    <row r="110" spans="1:8" ht="15">
      <c r="A110" s="87" t="s">
        <v>308</v>
      </c>
      <c r="B110" s="88" t="s">
        <v>309</v>
      </c>
      <c r="C110" s="92">
        <v>61151</v>
      </c>
      <c r="D110" s="89">
        <v>38778</v>
      </c>
      <c r="E110" s="90">
        <v>9074</v>
      </c>
      <c r="F110" s="91">
        <v>5109</v>
      </c>
      <c r="G110" s="91">
        <v>37335</v>
      </c>
      <c r="H110" s="91">
        <v>713</v>
      </c>
    </row>
    <row r="111" spans="1:8" ht="15">
      <c r="A111" s="44" t="s">
        <v>310</v>
      </c>
      <c r="B111" s="86" t="s">
        <v>311</v>
      </c>
      <c r="C111" s="80">
        <v>650</v>
      </c>
      <c r="D111" s="82">
        <v>426</v>
      </c>
      <c r="E111" s="76">
        <v>173</v>
      </c>
      <c r="F111" s="78">
        <v>24</v>
      </c>
      <c r="G111" s="78">
        <v>417</v>
      </c>
      <c r="H111" s="78">
        <v>0</v>
      </c>
    </row>
    <row r="112" spans="1:8" ht="15">
      <c r="A112" s="44" t="s">
        <v>312</v>
      </c>
      <c r="B112" s="86" t="s">
        <v>313</v>
      </c>
      <c r="C112" s="80">
        <v>1018</v>
      </c>
      <c r="D112" s="82">
        <v>649</v>
      </c>
      <c r="E112" s="76">
        <v>33</v>
      </c>
      <c r="F112" s="78">
        <v>76</v>
      </c>
      <c r="G112" s="78">
        <v>625</v>
      </c>
      <c r="H112" s="78">
        <v>0</v>
      </c>
    </row>
    <row r="113" spans="1:8" ht="15">
      <c r="A113" s="44" t="s">
        <v>314</v>
      </c>
      <c r="B113" s="86" t="s">
        <v>315</v>
      </c>
      <c r="C113" s="80">
        <v>938</v>
      </c>
      <c r="D113" s="82">
        <v>412</v>
      </c>
      <c r="E113" s="76">
        <v>39</v>
      </c>
      <c r="F113" s="78">
        <v>36</v>
      </c>
      <c r="G113" s="78">
        <v>406</v>
      </c>
      <c r="H113" s="78">
        <v>21</v>
      </c>
    </row>
    <row r="114" spans="1:8" ht="15">
      <c r="A114" s="44" t="s">
        <v>316</v>
      </c>
      <c r="B114" s="86" t="s">
        <v>317</v>
      </c>
      <c r="C114" s="80">
        <v>1569</v>
      </c>
      <c r="D114" s="82">
        <v>1149</v>
      </c>
      <c r="E114" s="76">
        <v>701</v>
      </c>
      <c r="F114" s="78">
        <v>217</v>
      </c>
      <c r="G114" s="78">
        <v>943</v>
      </c>
      <c r="H114" s="78">
        <v>0</v>
      </c>
    </row>
    <row r="115" spans="1:8" ht="15">
      <c r="A115" s="44" t="s">
        <v>318</v>
      </c>
      <c r="B115" s="86" t="s">
        <v>319</v>
      </c>
      <c r="C115" s="80">
        <v>678</v>
      </c>
      <c r="D115" s="82">
        <v>460</v>
      </c>
      <c r="E115" s="76">
        <v>0</v>
      </c>
      <c r="F115" s="78">
        <v>171</v>
      </c>
      <c r="G115" s="78">
        <v>437</v>
      </c>
      <c r="H115" s="78">
        <v>0</v>
      </c>
    </row>
    <row r="116" spans="1:8" ht="15">
      <c r="A116" s="44" t="s">
        <v>320</v>
      </c>
      <c r="B116" s="86" t="s">
        <v>321</v>
      </c>
      <c r="C116" s="80">
        <v>598</v>
      </c>
      <c r="D116" s="82">
        <v>369</v>
      </c>
      <c r="E116" s="76">
        <v>112</v>
      </c>
      <c r="F116" s="78">
        <v>99</v>
      </c>
      <c r="G116" s="78">
        <v>366</v>
      </c>
      <c r="H116" s="78">
        <v>0</v>
      </c>
    </row>
    <row r="117" spans="1:8" ht="15">
      <c r="A117" s="44" t="s">
        <v>322</v>
      </c>
      <c r="B117" s="86" t="s">
        <v>323</v>
      </c>
      <c r="C117" s="80">
        <v>831</v>
      </c>
      <c r="D117" s="82">
        <v>532</v>
      </c>
      <c r="E117" s="76">
        <v>103</v>
      </c>
      <c r="F117" s="78">
        <v>67</v>
      </c>
      <c r="G117" s="78">
        <v>517</v>
      </c>
      <c r="H117" s="78">
        <v>0</v>
      </c>
    </row>
    <row r="118" spans="1:8" ht="15">
      <c r="A118" s="44" t="s">
        <v>324</v>
      </c>
      <c r="B118" s="86" t="s">
        <v>325</v>
      </c>
      <c r="C118" s="80">
        <v>1033</v>
      </c>
      <c r="D118" s="82">
        <v>217</v>
      </c>
      <c r="E118" s="76">
        <v>88</v>
      </c>
      <c r="F118" s="78">
        <v>10</v>
      </c>
      <c r="G118" s="78">
        <v>190</v>
      </c>
      <c r="H118" s="78">
        <v>0</v>
      </c>
    </row>
    <row r="119" spans="1:8" ht="15">
      <c r="A119" s="44" t="s">
        <v>326</v>
      </c>
      <c r="B119" s="86" t="s">
        <v>327</v>
      </c>
      <c r="C119" s="80">
        <v>1073</v>
      </c>
      <c r="D119" s="82">
        <v>719</v>
      </c>
      <c r="E119" s="76">
        <v>297</v>
      </c>
      <c r="F119" s="78">
        <v>92</v>
      </c>
      <c r="G119" s="78">
        <v>704</v>
      </c>
      <c r="H119" s="78">
        <v>0</v>
      </c>
    </row>
    <row r="120" spans="1:8" ht="15">
      <c r="A120" s="44" t="s">
        <v>328</v>
      </c>
      <c r="B120" s="86" t="s">
        <v>329</v>
      </c>
      <c r="C120" s="80">
        <v>1042</v>
      </c>
      <c r="D120" s="82">
        <v>673</v>
      </c>
      <c r="E120" s="76">
        <v>308</v>
      </c>
      <c r="F120" s="78">
        <v>234</v>
      </c>
      <c r="G120" s="78">
        <v>661</v>
      </c>
      <c r="H120" s="78">
        <v>0</v>
      </c>
    </row>
    <row r="121" spans="1:8" ht="15">
      <c r="A121" s="44" t="s">
        <v>330</v>
      </c>
      <c r="B121" s="86" t="s">
        <v>331</v>
      </c>
      <c r="C121" s="80">
        <v>909</v>
      </c>
      <c r="D121" s="82">
        <v>594</v>
      </c>
      <c r="E121" s="76">
        <v>21</v>
      </c>
      <c r="F121" s="78">
        <v>52</v>
      </c>
      <c r="G121" s="78">
        <v>589</v>
      </c>
      <c r="H121" s="78">
        <v>0</v>
      </c>
    </row>
    <row r="122" spans="1:8" ht="15">
      <c r="A122" s="44" t="s">
        <v>332</v>
      </c>
      <c r="B122" s="86" t="s">
        <v>333</v>
      </c>
      <c r="C122" s="80">
        <v>1146</v>
      </c>
      <c r="D122" s="82">
        <v>792</v>
      </c>
      <c r="E122" s="76">
        <v>216</v>
      </c>
      <c r="F122" s="78">
        <v>177</v>
      </c>
      <c r="G122" s="78">
        <v>774</v>
      </c>
      <c r="H122" s="78">
        <v>0</v>
      </c>
    </row>
    <row r="123" spans="1:8" ht="15">
      <c r="A123" s="44" t="s">
        <v>334</v>
      </c>
      <c r="B123" s="86" t="s">
        <v>335</v>
      </c>
      <c r="C123" s="80">
        <v>935</v>
      </c>
      <c r="D123" s="82">
        <v>619</v>
      </c>
      <c r="E123" s="76">
        <v>304</v>
      </c>
      <c r="F123" s="78">
        <v>82</v>
      </c>
      <c r="G123" s="78">
        <v>543</v>
      </c>
      <c r="H123" s="78">
        <v>0</v>
      </c>
    </row>
    <row r="124" spans="1:8" ht="15">
      <c r="A124" s="44" t="s">
        <v>336</v>
      </c>
      <c r="B124" s="86" t="s">
        <v>337</v>
      </c>
      <c r="C124" s="80">
        <v>822</v>
      </c>
      <c r="D124" s="82">
        <v>592</v>
      </c>
      <c r="E124" s="76">
        <v>107</v>
      </c>
      <c r="F124" s="78">
        <v>68</v>
      </c>
      <c r="G124" s="78">
        <v>579</v>
      </c>
      <c r="H124" s="78">
        <v>0</v>
      </c>
    </row>
    <row r="125" spans="1:8" ht="15">
      <c r="A125" s="44" t="s">
        <v>338</v>
      </c>
      <c r="B125" s="86" t="s">
        <v>339</v>
      </c>
      <c r="C125" s="80">
        <v>888</v>
      </c>
      <c r="D125" s="82">
        <v>622</v>
      </c>
      <c r="E125" s="76">
        <v>125</v>
      </c>
      <c r="F125" s="78">
        <v>38</v>
      </c>
      <c r="G125" s="78">
        <v>601</v>
      </c>
      <c r="H125" s="78">
        <v>0</v>
      </c>
    </row>
    <row r="126" spans="1:8" ht="15">
      <c r="A126" s="44" t="s">
        <v>340</v>
      </c>
      <c r="B126" s="86" t="s">
        <v>341</v>
      </c>
      <c r="C126" s="80">
        <v>630</v>
      </c>
      <c r="D126" s="82">
        <v>241</v>
      </c>
      <c r="E126" s="76" t="s">
        <v>928</v>
      </c>
      <c r="F126" s="78">
        <v>72</v>
      </c>
      <c r="G126" s="78">
        <v>216</v>
      </c>
      <c r="H126" s="78">
        <v>8</v>
      </c>
    </row>
    <row r="127" spans="1:8" ht="15">
      <c r="A127" s="44" t="s">
        <v>342</v>
      </c>
      <c r="B127" s="86" t="s">
        <v>343</v>
      </c>
      <c r="C127" s="80">
        <v>928</v>
      </c>
      <c r="D127" s="82">
        <v>649</v>
      </c>
      <c r="E127" s="76" t="s">
        <v>928</v>
      </c>
      <c r="F127" s="78">
        <v>201</v>
      </c>
      <c r="G127" s="78">
        <v>638</v>
      </c>
      <c r="H127" s="78">
        <v>0</v>
      </c>
    </row>
    <row r="128" spans="1:8" ht="15">
      <c r="A128" s="44" t="s">
        <v>344</v>
      </c>
      <c r="B128" s="86" t="s">
        <v>345</v>
      </c>
      <c r="C128" s="80">
        <v>555</v>
      </c>
      <c r="D128" s="82">
        <v>323</v>
      </c>
      <c r="E128" s="76">
        <v>100</v>
      </c>
      <c r="F128" s="78">
        <v>92</v>
      </c>
      <c r="G128" s="78">
        <v>317</v>
      </c>
      <c r="H128" s="78">
        <v>0</v>
      </c>
    </row>
    <row r="129" spans="1:8" ht="15">
      <c r="A129" s="44" t="s">
        <v>346</v>
      </c>
      <c r="B129" s="86" t="s">
        <v>347</v>
      </c>
      <c r="C129" s="80">
        <v>978</v>
      </c>
      <c r="D129" s="82">
        <v>779</v>
      </c>
      <c r="E129" s="76">
        <v>170</v>
      </c>
      <c r="F129" s="78">
        <v>102</v>
      </c>
      <c r="G129" s="78">
        <v>771</v>
      </c>
      <c r="H129" s="78">
        <v>0</v>
      </c>
    </row>
    <row r="130" spans="1:8" ht="15">
      <c r="A130" s="44" t="s">
        <v>348</v>
      </c>
      <c r="B130" s="86" t="s">
        <v>349</v>
      </c>
      <c r="C130" s="80">
        <v>641</v>
      </c>
      <c r="D130" s="82">
        <v>405</v>
      </c>
      <c r="E130" s="76">
        <v>85</v>
      </c>
      <c r="F130" s="78">
        <v>23</v>
      </c>
      <c r="G130" s="78">
        <v>393</v>
      </c>
      <c r="H130" s="78">
        <v>0</v>
      </c>
    </row>
    <row r="131" spans="1:8" ht="15">
      <c r="A131" s="44" t="s">
        <v>350</v>
      </c>
      <c r="B131" s="86" t="s">
        <v>351</v>
      </c>
      <c r="C131" s="80">
        <v>935</v>
      </c>
      <c r="D131" s="82">
        <v>629</v>
      </c>
      <c r="E131" s="76">
        <v>155</v>
      </c>
      <c r="F131" s="78">
        <v>126</v>
      </c>
      <c r="G131" s="78">
        <v>615</v>
      </c>
      <c r="H131" s="78">
        <v>0</v>
      </c>
    </row>
    <row r="132" spans="1:8" ht="15">
      <c r="A132" s="44" t="s">
        <v>352</v>
      </c>
      <c r="B132" s="86" t="s">
        <v>353</v>
      </c>
      <c r="C132" s="80">
        <v>12281</v>
      </c>
      <c r="D132" s="82">
        <v>6759</v>
      </c>
      <c r="E132" s="76">
        <v>291</v>
      </c>
      <c r="F132" s="78">
        <v>681</v>
      </c>
      <c r="G132" s="78">
        <v>6530</v>
      </c>
      <c r="H132" s="78">
        <v>0</v>
      </c>
    </row>
    <row r="133" spans="1:8" ht="15">
      <c r="A133" s="44" t="s">
        <v>354</v>
      </c>
      <c r="B133" s="86" t="s">
        <v>355</v>
      </c>
      <c r="C133" s="80">
        <v>4162</v>
      </c>
      <c r="D133" s="82">
        <v>2307</v>
      </c>
      <c r="E133" s="76">
        <v>269</v>
      </c>
      <c r="F133" s="78">
        <v>501</v>
      </c>
      <c r="G133" s="78">
        <v>2220</v>
      </c>
      <c r="H133" s="78">
        <v>0</v>
      </c>
    </row>
    <row r="134" spans="1:8" ht="15">
      <c r="A134" s="44" t="s">
        <v>356</v>
      </c>
      <c r="B134" s="86" t="s">
        <v>357</v>
      </c>
      <c r="C134" s="80">
        <v>2373</v>
      </c>
      <c r="D134" s="82">
        <v>1605</v>
      </c>
      <c r="E134" s="76">
        <v>598</v>
      </c>
      <c r="F134" s="78">
        <v>129</v>
      </c>
      <c r="G134" s="78">
        <v>1558</v>
      </c>
      <c r="H134" s="78">
        <v>0</v>
      </c>
    </row>
    <row r="135" spans="1:8" ht="15">
      <c r="A135" s="44" t="s">
        <v>358</v>
      </c>
      <c r="B135" s="86" t="s">
        <v>359</v>
      </c>
      <c r="C135" s="80">
        <v>5368</v>
      </c>
      <c r="D135" s="82">
        <v>3231</v>
      </c>
      <c r="E135" s="76">
        <v>1043</v>
      </c>
      <c r="F135" s="78">
        <v>438</v>
      </c>
      <c r="G135" s="78">
        <v>3081</v>
      </c>
      <c r="H135" s="78">
        <v>345</v>
      </c>
    </row>
    <row r="136" spans="1:8" ht="15">
      <c r="A136" s="44" t="s">
        <v>360</v>
      </c>
      <c r="B136" s="86" t="s">
        <v>361</v>
      </c>
      <c r="C136" s="80">
        <v>1244</v>
      </c>
      <c r="D136" s="82">
        <v>841</v>
      </c>
      <c r="E136" s="76">
        <v>507</v>
      </c>
      <c r="F136" s="78">
        <v>69</v>
      </c>
      <c r="G136" s="78">
        <v>782</v>
      </c>
      <c r="H136" s="78">
        <v>0</v>
      </c>
    </row>
    <row r="137" spans="1:8" ht="15">
      <c r="A137" s="44" t="s">
        <v>362</v>
      </c>
      <c r="B137" s="86" t="s">
        <v>363</v>
      </c>
      <c r="C137" s="80">
        <v>1692</v>
      </c>
      <c r="D137" s="82">
        <v>1295</v>
      </c>
      <c r="E137" s="76">
        <v>467</v>
      </c>
      <c r="F137" s="78">
        <v>252</v>
      </c>
      <c r="G137" s="78">
        <v>1278</v>
      </c>
      <c r="H137" s="78">
        <v>0</v>
      </c>
    </row>
    <row r="138" spans="1:8" ht="15">
      <c r="A138" s="44" t="s">
        <v>364</v>
      </c>
      <c r="B138" s="86" t="s">
        <v>365</v>
      </c>
      <c r="C138" s="80">
        <v>1879</v>
      </c>
      <c r="D138" s="82">
        <v>1339</v>
      </c>
      <c r="E138" s="76">
        <v>157</v>
      </c>
      <c r="F138" s="78">
        <v>109</v>
      </c>
      <c r="G138" s="78">
        <v>1297</v>
      </c>
      <c r="H138" s="78">
        <v>0</v>
      </c>
    </row>
    <row r="139" spans="1:8" ht="15">
      <c r="A139" s="44" t="s">
        <v>366</v>
      </c>
      <c r="B139" s="86" t="s">
        <v>367</v>
      </c>
      <c r="C139" s="80">
        <v>2493</v>
      </c>
      <c r="D139" s="82">
        <v>1769</v>
      </c>
      <c r="E139" s="76">
        <v>547</v>
      </c>
      <c r="F139" s="78">
        <v>103</v>
      </c>
      <c r="G139" s="78">
        <v>1728</v>
      </c>
      <c r="H139" s="78">
        <v>0</v>
      </c>
    </row>
    <row r="140" spans="1:8" ht="15">
      <c r="A140" s="44" t="s">
        <v>368</v>
      </c>
      <c r="B140" s="86" t="s">
        <v>369</v>
      </c>
      <c r="C140" s="80">
        <v>4607</v>
      </c>
      <c r="D140" s="82">
        <v>3259</v>
      </c>
      <c r="E140" s="76">
        <v>589</v>
      </c>
      <c r="F140" s="78">
        <v>282</v>
      </c>
      <c r="G140" s="78">
        <v>3231</v>
      </c>
      <c r="H140" s="78">
        <v>0</v>
      </c>
    </row>
    <row r="141" spans="1:8" ht="15">
      <c r="A141" s="44" t="s">
        <v>370</v>
      </c>
      <c r="B141" s="86" t="s">
        <v>371</v>
      </c>
      <c r="C141" s="80">
        <v>1472</v>
      </c>
      <c r="D141" s="82">
        <v>1103</v>
      </c>
      <c r="E141" s="76">
        <v>598</v>
      </c>
      <c r="F141" s="78">
        <v>227</v>
      </c>
      <c r="G141" s="78">
        <v>967</v>
      </c>
      <c r="H141" s="78">
        <v>0</v>
      </c>
    </row>
    <row r="142" spans="1:8" ht="15">
      <c r="A142" s="44" t="s">
        <v>372</v>
      </c>
      <c r="B142" s="86" t="s">
        <v>373</v>
      </c>
      <c r="C142" s="80">
        <v>2246</v>
      </c>
      <c r="D142" s="82">
        <v>1680</v>
      </c>
      <c r="E142" s="76">
        <v>379</v>
      </c>
      <c r="F142" s="78">
        <v>186</v>
      </c>
      <c r="G142" s="78">
        <v>1636</v>
      </c>
      <c r="H142" s="78">
        <v>0</v>
      </c>
    </row>
    <row r="143" spans="1:8" ht="15">
      <c r="A143" s="44" t="s">
        <v>374</v>
      </c>
      <c r="B143" s="86" t="s">
        <v>375</v>
      </c>
      <c r="C143" s="80">
        <v>3009</v>
      </c>
      <c r="D143" s="82">
        <v>1955</v>
      </c>
      <c r="E143" s="76">
        <v>498</v>
      </c>
      <c r="F143" s="78">
        <v>76</v>
      </c>
      <c r="G143" s="78">
        <v>1939</v>
      </c>
      <c r="H143" s="78">
        <v>108</v>
      </c>
    </row>
    <row r="144" spans="1:8" ht="15">
      <c r="A144" s="87" t="s">
        <v>376</v>
      </c>
      <c r="B144" s="88" t="s">
        <v>377</v>
      </c>
      <c r="C144" s="92">
        <v>11575</v>
      </c>
      <c r="D144" s="89">
        <v>10277</v>
      </c>
      <c r="E144" s="90">
        <v>2555</v>
      </c>
      <c r="F144" s="91">
        <v>842</v>
      </c>
      <c r="G144" s="91">
        <v>9961</v>
      </c>
      <c r="H144" s="91">
        <v>0</v>
      </c>
    </row>
    <row r="145" spans="1:8" ht="15">
      <c r="A145" s="44" t="s">
        <v>378</v>
      </c>
      <c r="B145" s="86" t="s">
        <v>379</v>
      </c>
      <c r="C145" s="80">
        <v>455</v>
      </c>
      <c r="D145" s="82">
        <v>382</v>
      </c>
      <c r="E145" s="76">
        <v>84</v>
      </c>
      <c r="F145" s="78">
        <v>84</v>
      </c>
      <c r="G145" s="78">
        <v>359</v>
      </c>
      <c r="H145" s="78">
        <v>0</v>
      </c>
    </row>
    <row r="146" spans="1:8" ht="15">
      <c r="A146" s="44" t="s">
        <v>380</v>
      </c>
      <c r="B146" s="86" t="s">
        <v>381</v>
      </c>
      <c r="C146" s="80">
        <v>3625</v>
      </c>
      <c r="D146" s="82">
        <v>3467</v>
      </c>
      <c r="E146" s="76">
        <v>607</v>
      </c>
      <c r="F146" s="78">
        <v>355</v>
      </c>
      <c r="G146" s="78">
        <v>3439</v>
      </c>
      <c r="H146" s="78">
        <v>0</v>
      </c>
    </row>
    <row r="147" spans="1:8" ht="15">
      <c r="A147" s="44" t="s">
        <v>382</v>
      </c>
      <c r="B147" s="86" t="s">
        <v>383</v>
      </c>
      <c r="C147" s="80">
        <v>988</v>
      </c>
      <c r="D147" s="82">
        <v>946</v>
      </c>
      <c r="E147" s="76">
        <v>351</v>
      </c>
      <c r="F147" s="78">
        <v>73</v>
      </c>
      <c r="G147" s="78">
        <v>929</v>
      </c>
      <c r="H147" s="78">
        <v>0</v>
      </c>
    </row>
    <row r="148" spans="1:8" ht="15">
      <c r="A148" s="44" t="s">
        <v>384</v>
      </c>
      <c r="B148" s="86" t="s">
        <v>385</v>
      </c>
      <c r="C148" s="80">
        <v>1847</v>
      </c>
      <c r="D148" s="82">
        <v>1188</v>
      </c>
      <c r="E148" s="76">
        <v>0</v>
      </c>
      <c r="F148" s="78">
        <v>48</v>
      </c>
      <c r="G148" s="78">
        <v>1179</v>
      </c>
      <c r="H148" s="78">
        <v>0</v>
      </c>
    </row>
    <row r="149" spans="1:8" ht="15">
      <c r="A149" s="44" t="s">
        <v>386</v>
      </c>
      <c r="B149" s="86" t="s">
        <v>387</v>
      </c>
      <c r="C149" s="80">
        <v>1966</v>
      </c>
      <c r="D149" s="82">
        <v>1863</v>
      </c>
      <c r="E149" s="76">
        <v>546</v>
      </c>
      <c r="F149" s="78">
        <v>42</v>
      </c>
      <c r="G149" s="78">
        <v>1817</v>
      </c>
      <c r="H149" s="78">
        <v>0</v>
      </c>
    </row>
    <row r="150" spans="1:8" ht="15">
      <c r="A150" s="44" t="s">
        <v>388</v>
      </c>
      <c r="B150" s="86" t="s">
        <v>389</v>
      </c>
      <c r="C150" s="80">
        <v>2715</v>
      </c>
      <c r="D150" s="82">
        <v>2446</v>
      </c>
      <c r="E150" s="76">
        <v>967</v>
      </c>
      <c r="F150" s="78">
        <v>240</v>
      </c>
      <c r="G150" s="78">
        <v>2251</v>
      </c>
      <c r="H150" s="78">
        <v>0</v>
      </c>
    </row>
    <row r="151" spans="1:8" ht="15">
      <c r="A151" s="87" t="s">
        <v>390</v>
      </c>
      <c r="B151" s="88" t="s">
        <v>391</v>
      </c>
      <c r="C151" s="92">
        <v>49263</v>
      </c>
      <c r="D151" s="89">
        <v>46041</v>
      </c>
      <c r="E151" s="90">
        <v>15082</v>
      </c>
      <c r="F151" s="91">
        <v>5713</v>
      </c>
      <c r="G151" s="91">
        <v>45683</v>
      </c>
      <c r="H151" s="91">
        <v>4900</v>
      </c>
    </row>
    <row r="152" spans="1:8" ht="15">
      <c r="A152" s="44" t="s">
        <v>392</v>
      </c>
      <c r="B152" s="86" t="s">
        <v>393</v>
      </c>
      <c r="C152" s="80">
        <v>932</v>
      </c>
      <c r="D152" s="82">
        <v>904</v>
      </c>
      <c r="E152" s="76" t="s">
        <v>928</v>
      </c>
      <c r="F152" s="78">
        <v>48</v>
      </c>
      <c r="G152" s="78">
        <v>904</v>
      </c>
      <c r="H152" s="78">
        <v>0</v>
      </c>
    </row>
    <row r="153" spans="1:8" ht="15">
      <c r="A153" s="44" t="s">
        <v>394</v>
      </c>
      <c r="B153" s="86" t="s">
        <v>395</v>
      </c>
      <c r="C153" s="80">
        <v>996</v>
      </c>
      <c r="D153" s="82">
        <v>969</v>
      </c>
      <c r="E153" s="76">
        <v>194</v>
      </c>
      <c r="F153" s="78">
        <v>46</v>
      </c>
      <c r="G153" s="78">
        <v>963</v>
      </c>
      <c r="H153" s="78">
        <v>0</v>
      </c>
    </row>
    <row r="154" spans="1:8" ht="15">
      <c r="A154" s="44" t="s">
        <v>396</v>
      </c>
      <c r="B154" s="86" t="s">
        <v>397</v>
      </c>
      <c r="C154" s="80">
        <v>463</v>
      </c>
      <c r="D154" s="82">
        <v>431</v>
      </c>
      <c r="E154" s="76">
        <v>120</v>
      </c>
      <c r="F154" s="78">
        <v>66</v>
      </c>
      <c r="G154" s="78">
        <v>427</v>
      </c>
      <c r="H154" s="78">
        <v>0</v>
      </c>
    </row>
    <row r="155" spans="1:8" ht="15">
      <c r="A155" s="44" t="s">
        <v>398</v>
      </c>
      <c r="B155" s="86" t="s">
        <v>399</v>
      </c>
      <c r="C155" s="80">
        <v>683</v>
      </c>
      <c r="D155" s="82">
        <v>670</v>
      </c>
      <c r="E155" s="76">
        <v>24</v>
      </c>
      <c r="F155" s="78">
        <v>167</v>
      </c>
      <c r="G155" s="78">
        <v>667</v>
      </c>
      <c r="H155" s="78">
        <v>0</v>
      </c>
    </row>
    <row r="156" spans="1:8" ht="15">
      <c r="A156" s="44" t="s">
        <v>400</v>
      </c>
      <c r="B156" s="86" t="s">
        <v>401</v>
      </c>
      <c r="C156" s="80">
        <v>500</v>
      </c>
      <c r="D156" s="82">
        <v>482</v>
      </c>
      <c r="E156" s="76">
        <v>14</v>
      </c>
      <c r="F156" s="78">
        <v>119</v>
      </c>
      <c r="G156" s="78">
        <v>481</v>
      </c>
      <c r="H156" s="78">
        <v>0</v>
      </c>
    </row>
    <row r="157" spans="1:8" ht="15">
      <c r="A157" s="44" t="s">
        <v>402</v>
      </c>
      <c r="B157" s="86" t="s">
        <v>403</v>
      </c>
      <c r="C157" s="80">
        <v>643</v>
      </c>
      <c r="D157" s="82">
        <v>637</v>
      </c>
      <c r="E157" s="76">
        <v>30</v>
      </c>
      <c r="F157" s="78">
        <v>8</v>
      </c>
      <c r="G157" s="78">
        <v>637</v>
      </c>
      <c r="H157" s="78">
        <v>0</v>
      </c>
    </row>
    <row r="158" spans="1:8" ht="15">
      <c r="A158" s="44" t="s">
        <v>404</v>
      </c>
      <c r="B158" s="86" t="s">
        <v>405</v>
      </c>
      <c r="C158" s="80">
        <v>358</v>
      </c>
      <c r="D158" s="82">
        <v>307</v>
      </c>
      <c r="E158" s="76">
        <v>17</v>
      </c>
      <c r="F158" s="78">
        <v>19</v>
      </c>
      <c r="G158" s="78">
        <v>304</v>
      </c>
      <c r="H158" s="78" t="s">
        <v>928</v>
      </c>
    </row>
    <row r="159" spans="1:8" ht="15">
      <c r="A159" s="44" t="s">
        <v>406</v>
      </c>
      <c r="B159" s="86" t="s">
        <v>407</v>
      </c>
      <c r="C159" s="80">
        <v>373</v>
      </c>
      <c r="D159" s="82">
        <v>371</v>
      </c>
      <c r="E159" s="76">
        <v>46</v>
      </c>
      <c r="F159" s="78">
        <v>254</v>
      </c>
      <c r="G159" s="78">
        <v>370</v>
      </c>
      <c r="H159" s="78">
        <v>0</v>
      </c>
    </row>
    <row r="160" spans="1:8" ht="15">
      <c r="A160" s="44" t="s">
        <v>408</v>
      </c>
      <c r="B160" s="86" t="s">
        <v>409</v>
      </c>
      <c r="C160" s="80">
        <v>373</v>
      </c>
      <c r="D160" s="82" t="s">
        <v>928</v>
      </c>
      <c r="E160" s="76" t="s">
        <v>928</v>
      </c>
      <c r="F160" s="78" t="s">
        <v>928</v>
      </c>
      <c r="G160" s="78">
        <v>0</v>
      </c>
      <c r="H160" s="78">
        <v>0</v>
      </c>
    </row>
    <row r="161" spans="1:8" ht="15">
      <c r="A161" s="44" t="s">
        <v>410</v>
      </c>
      <c r="B161" s="86" t="s">
        <v>411</v>
      </c>
      <c r="C161" s="80">
        <v>239</v>
      </c>
      <c r="D161" s="82">
        <v>222</v>
      </c>
      <c r="E161" s="76">
        <v>16</v>
      </c>
      <c r="F161" s="78" t="s">
        <v>928</v>
      </c>
      <c r="G161" s="78">
        <v>222</v>
      </c>
      <c r="H161" s="78">
        <v>0</v>
      </c>
    </row>
    <row r="162" spans="1:8" ht="15">
      <c r="A162" s="44" t="s">
        <v>412</v>
      </c>
      <c r="B162" s="86" t="s">
        <v>413</v>
      </c>
      <c r="C162" s="80">
        <v>275</v>
      </c>
      <c r="D162" s="82">
        <v>267</v>
      </c>
      <c r="E162" s="76">
        <v>25</v>
      </c>
      <c r="F162" s="78">
        <v>87</v>
      </c>
      <c r="G162" s="78">
        <v>267</v>
      </c>
      <c r="H162" s="78">
        <v>0</v>
      </c>
    </row>
    <row r="163" spans="1:8" ht="15">
      <c r="A163" s="44" t="s">
        <v>414</v>
      </c>
      <c r="B163" s="86" t="s">
        <v>415</v>
      </c>
      <c r="C163" s="80">
        <v>700</v>
      </c>
      <c r="D163" s="82">
        <v>503</v>
      </c>
      <c r="E163" s="76">
        <v>4</v>
      </c>
      <c r="F163" s="78">
        <v>54</v>
      </c>
      <c r="G163" s="78">
        <v>498</v>
      </c>
      <c r="H163" s="78">
        <v>0</v>
      </c>
    </row>
    <row r="164" spans="1:8" ht="15">
      <c r="A164" s="44" t="s">
        <v>416</v>
      </c>
      <c r="B164" s="86" t="s">
        <v>417</v>
      </c>
      <c r="C164" s="80">
        <v>1007</v>
      </c>
      <c r="D164" s="82">
        <v>908</v>
      </c>
      <c r="E164" s="76">
        <v>594</v>
      </c>
      <c r="F164" s="78">
        <v>78</v>
      </c>
      <c r="G164" s="78">
        <v>880</v>
      </c>
      <c r="H164" s="78">
        <v>0</v>
      </c>
    </row>
    <row r="165" spans="1:8" ht="15">
      <c r="A165" s="44" t="s">
        <v>418</v>
      </c>
      <c r="B165" s="86" t="s">
        <v>419</v>
      </c>
      <c r="C165" s="80">
        <v>395</v>
      </c>
      <c r="D165" s="82">
        <v>376</v>
      </c>
      <c r="E165" s="76">
        <v>118</v>
      </c>
      <c r="F165" s="78">
        <v>160</v>
      </c>
      <c r="G165" s="78">
        <v>369</v>
      </c>
      <c r="H165" s="78">
        <v>0</v>
      </c>
    </row>
    <row r="166" spans="1:8" ht="15">
      <c r="A166" s="44" t="s">
        <v>420</v>
      </c>
      <c r="B166" s="86" t="s">
        <v>421</v>
      </c>
      <c r="C166" s="80">
        <v>293</v>
      </c>
      <c r="D166" s="82">
        <v>278</v>
      </c>
      <c r="E166" s="76">
        <v>10</v>
      </c>
      <c r="F166" s="78">
        <v>25</v>
      </c>
      <c r="G166" s="78">
        <v>277</v>
      </c>
      <c r="H166" s="78">
        <v>0</v>
      </c>
    </row>
    <row r="167" spans="1:8" ht="15">
      <c r="A167" s="44" t="s">
        <v>422</v>
      </c>
      <c r="B167" s="86" t="s">
        <v>423</v>
      </c>
      <c r="C167" s="80">
        <v>221</v>
      </c>
      <c r="D167" s="82">
        <v>217</v>
      </c>
      <c r="E167" s="76">
        <v>7</v>
      </c>
      <c r="F167" s="78">
        <v>172</v>
      </c>
      <c r="G167" s="78">
        <v>217</v>
      </c>
      <c r="H167" s="78">
        <v>0</v>
      </c>
    </row>
    <row r="168" spans="1:8" ht="15">
      <c r="A168" s="44" t="s">
        <v>424</v>
      </c>
      <c r="B168" s="86" t="s">
        <v>425</v>
      </c>
      <c r="C168" s="80">
        <v>218</v>
      </c>
      <c r="D168" s="82">
        <v>213</v>
      </c>
      <c r="E168" s="76">
        <v>10</v>
      </c>
      <c r="F168" s="78">
        <v>29</v>
      </c>
      <c r="G168" s="78">
        <v>213</v>
      </c>
      <c r="H168" s="78">
        <v>0</v>
      </c>
    </row>
    <row r="169" spans="1:8" ht="15">
      <c r="A169" s="44" t="s">
        <v>426</v>
      </c>
      <c r="B169" s="86" t="s">
        <v>427</v>
      </c>
      <c r="C169" s="80">
        <v>271</v>
      </c>
      <c r="D169" s="82">
        <v>271</v>
      </c>
      <c r="E169" s="76">
        <v>16</v>
      </c>
      <c r="F169" s="78">
        <v>23</v>
      </c>
      <c r="G169" s="78">
        <v>271</v>
      </c>
      <c r="H169" s="78">
        <v>0</v>
      </c>
    </row>
    <row r="170" spans="1:8" ht="15">
      <c r="A170" s="44" t="s">
        <v>428</v>
      </c>
      <c r="B170" s="86" t="s">
        <v>429</v>
      </c>
      <c r="C170" s="80">
        <v>241</v>
      </c>
      <c r="D170" s="82">
        <v>235</v>
      </c>
      <c r="E170" s="76">
        <v>49</v>
      </c>
      <c r="F170" s="78">
        <v>59</v>
      </c>
      <c r="G170" s="78">
        <v>235</v>
      </c>
      <c r="H170" s="78">
        <v>0</v>
      </c>
    </row>
    <row r="171" spans="1:8" ht="15">
      <c r="A171" s="44" t="s">
        <v>430</v>
      </c>
      <c r="B171" s="86" t="s">
        <v>431</v>
      </c>
      <c r="C171" s="80">
        <v>437</v>
      </c>
      <c r="D171" s="82">
        <v>425</v>
      </c>
      <c r="E171" s="76">
        <v>24</v>
      </c>
      <c r="F171" s="78">
        <v>141</v>
      </c>
      <c r="G171" s="78">
        <v>425</v>
      </c>
      <c r="H171" s="78">
        <v>0</v>
      </c>
    </row>
    <row r="172" spans="1:8" ht="15">
      <c r="A172" s="44" t="s">
        <v>432</v>
      </c>
      <c r="B172" s="86" t="s">
        <v>433</v>
      </c>
      <c r="C172" s="80">
        <v>484</v>
      </c>
      <c r="D172" s="82">
        <v>456</v>
      </c>
      <c r="E172" s="76">
        <v>29</v>
      </c>
      <c r="F172" s="78">
        <v>17</v>
      </c>
      <c r="G172" s="78">
        <v>454</v>
      </c>
      <c r="H172" s="78">
        <v>0</v>
      </c>
    </row>
    <row r="173" spans="1:8" ht="15">
      <c r="A173" s="44" t="s">
        <v>434</v>
      </c>
      <c r="B173" s="86" t="s">
        <v>435</v>
      </c>
      <c r="C173" s="80">
        <v>407</v>
      </c>
      <c r="D173" s="82">
        <v>377</v>
      </c>
      <c r="E173" s="76">
        <v>57</v>
      </c>
      <c r="F173" s="78">
        <v>51</v>
      </c>
      <c r="G173" s="78">
        <v>374</v>
      </c>
      <c r="H173" s="78">
        <v>0</v>
      </c>
    </row>
    <row r="174" spans="1:8" ht="15">
      <c r="A174" s="44" t="s">
        <v>436</v>
      </c>
      <c r="B174" s="86" t="s">
        <v>437</v>
      </c>
      <c r="C174" s="80">
        <v>429</v>
      </c>
      <c r="D174" s="82">
        <v>393</v>
      </c>
      <c r="E174" s="76">
        <v>74</v>
      </c>
      <c r="F174" s="78">
        <v>15</v>
      </c>
      <c r="G174" s="78">
        <v>384</v>
      </c>
      <c r="H174" s="78">
        <v>0</v>
      </c>
    </row>
    <row r="175" spans="1:8" ht="15">
      <c r="A175" s="44" t="s">
        <v>438</v>
      </c>
      <c r="B175" s="86" t="s">
        <v>439</v>
      </c>
      <c r="C175" s="80">
        <v>1296</v>
      </c>
      <c r="D175" s="82">
        <v>1283</v>
      </c>
      <c r="E175" s="76">
        <v>39</v>
      </c>
      <c r="F175" s="78">
        <v>154</v>
      </c>
      <c r="G175" s="78">
        <v>1282</v>
      </c>
      <c r="H175" s="78">
        <v>0</v>
      </c>
    </row>
    <row r="176" spans="1:8" ht="15">
      <c r="A176" s="44" t="s">
        <v>440</v>
      </c>
      <c r="B176" s="86" t="s">
        <v>441</v>
      </c>
      <c r="C176" s="80">
        <v>448</v>
      </c>
      <c r="D176" s="82">
        <v>415</v>
      </c>
      <c r="E176" s="76">
        <v>10</v>
      </c>
      <c r="F176" s="78">
        <v>77</v>
      </c>
      <c r="G176" s="78">
        <v>414</v>
      </c>
      <c r="H176" s="78">
        <v>0</v>
      </c>
    </row>
    <row r="177" spans="1:8" ht="15">
      <c r="A177" s="44" t="s">
        <v>442</v>
      </c>
      <c r="B177" s="86" t="s">
        <v>443</v>
      </c>
      <c r="C177" s="80">
        <v>326</v>
      </c>
      <c r="D177" s="82" t="s">
        <v>928</v>
      </c>
      <c r="E177" s="76">
        <v>9</v>
      </c>
      <c r="F177" s="78">
        <v>15</v>
      </c>
      <c r="G177" s="78">
        <v>136</v>
      </c>
      <c r="H177" s="78">
        <v>53</v>
      </c>
    </row>
    <row r="178" spans="1:8" ht="15">
      <c r="A178" s="44" t="s">
        <v>444</v>
      </c>
      <c r="B178" s="86" t="s">
        <v>445</v>
      </c>
      <c r="C178" s="80">
        <v>586</v>
      </c>
      <c r="D178" s="82">
        <v>568</v>
      </c>
      <c r="E178" s="76">
        <v>32</v>
      </c>
      <c r="F178" s="78">
        <v>60</v>
      </c>
      <c r="G178" s="78">
        <v>568</v>
      </c>
      <c r="H178" s="78">
        <v>0</v>
      </c>
    </row>
    <row r="179" spans="1:8" ht="15">
      <c r="A179" s="44" t="s">
        <v>446</v>
      </c>
      <c r="B179" s="86" t="s">
        <v>447</v>
      </c>
      <c r="C179" s="80">
        <v>480</v>
      </c>
      <c r="D179" s="82">
        <v>461</v>
      </c>
      <c r="E179" s="76">
        <v>231</v>
      </c>
      <c r="F179" s="78">
        <v>139</v>
      </c>
      <c r="G179" s="78">
        <v>460</v>
      </c>
      <c r="H179" s="78">
        <v>0</v>
      </c>
    </row>
    <row r="180" spans="1:8" ht="15">
      <c r="A180" s="44" t="s">
        <v>448</v>
      </c>
      <c r="B180" s="86" t="s">
        <v>449</v>
      </c>
      <c r="C180" s="80">
        <v>394</v>
      </c>
      <c r="D180" s="82">
        <v>388</v>
      </c>
      <c r="E180" s="76">
        <v>96</v>
      </c>
      <c r="F180" s="78">
        <v>41</v>
      </c>
      <c r="G180" s="78">
        <v>388</v>
      </c>
      <c r="H180" s="78">
        <v>0</v>
      </c>
    </row>
    <row r="181" spans="1:8" ht="15">
      <c r="A181" s="44" t="s">
        <v>450</v>
      </c>
      <c r="B181" s="86" t="s">
        <v>451</v>
      </c>
      <c r="C181" s="80">
        <v>475</v>
      </c>
      <c r="D181" s="82">
        <v>465</v>
      </c>
      <c r="E181" s="76">
        <v>282</v>
      </c>
      <c r="F181" s="78">
        <v>39</v>
      </c>
      <c r="G181" s="78">
        <v>460</v>
      </c>
      <c r="H181" s="78">
        <v>0</v>
      </c>
    </row>
    <row r="182" spans="1:8" ht="15">
      <c r="A182" s="44" t="s">
        <v>452</v>
      </c>
      <c r="B182" s="86" t="s">
        <v>453</v>
      </c>
      <c r="C182" s="80">
        <v>12083</v>
      </c>
      <c r="D182" s="82">
        <v>11722</v>
      </c>
      <c r="E182" s="76">
        <v>4621</v>
      </c>
      <c r="F182" s="78">
        <v>761</v>
      </c>
      <c r="G182" s="78">
        <v>11652</v>
      </c>
      <c r="H182" s="78">
        <v>1361</v>
      </c>
    </row>
    <row r="183" spans="1:8" ht="15">
      <c r="A183" s="44" t="s">
        <v>454</v>
      </c>
      <c r="B183" s="86" t="s">
        <v>455</v>
      </c>
      <c r="C183" s="80">
        <v>1308</v>
      </c>
      <c r="D183" s="82">
        <v>982</v>
      </c>
      <c r="E183" s="76">
        <v>17</v>
      </c>
      <c r="F183" s="78">
        <v>215</v>
      </c>
      <c r="G183" s="78">
        <v>958</v>
      </c>
      <c r="H183" s="78">
        <v>0</v>
      </c>
    </row>
    <row r="184" spans="1:8" ht="15">
      <c r="A184" s="44" t="s">
        <v>456</v>
      </c>
      <c r="B184" s="86" t="s">
        <v>457</v>
      </c>
      <c r="C184" s="80">
        <v>1128</v>
      </c>
      <c r="D184" s="82">
        <v>354</v>
      </c>
      <c r="E184" s="76" t="s">
        <v>928</v>
      </c>
      <c r="F184" s="78">
        <v>0</v>
      </c>
      <c r="G184" s="78">
        <v>351</v>
      </c>
      <c r="H184" s="78" t="s">
        <v>928</v>
      </c>
    </row>
    <row r="185" spans="1:8" ht="15">
      <c r="A185" s="44" t="s">
        <v>458</v>
      </c>
      <c r="B185" s="86" t="s">
        <v>459</v>
      </c>
      <c r="C185" s="80">
        <v>573</v>
      </c>
      <c r="D185" s="82">
        <v>553</v>
      </c>
      <c r="E185" s="76">
        <v>10</v>
      </c>
      <c r="F185" s="78">
        <v>56</v>
      </c>
      <c r="G185" s="78">
        <v>549</v>
      </c>
      <c r="H185" s="78">
        <v>0</v>
      </c>
    </row>
    <row r="186" spans="1:8" ht="15">
      <c r="A186" s="44" t="s">
        <v>460</v>
      </c>
      <c r="B186" s="86" t="s">
        <v>461</v>
      </c>
      <c r="C186" s="80">
        <v>2037</v>
      </c>
      <c r="D186" s="82">
        <v>1943</v>
      </c>
      <c r="E186" s="76">
        <v>774</v>
      </c>
      <c r="F186" s="78">
        <v>63</v>
      </c>
      <c r="G186" s="78">
        <v>1923</v>
      </c>
      <c r="H186" s="78">
        <v>0</v>
      </c>
    </row>
    <row r="187" spans="1:8" ht="15">
      <c r="A187" s="44" t="s">
        <v>462</v>
      </c>
      <c r="B187" s="86" t="s">
        <v>463</v>
      </c>
      <c r="C187" s="80">
        <v>394</v>
      </c>
      <c r="D187" s="82">
        <v>271</v>
      </c>
      <c r="E187" s="76">
        <v>0</v>
      </c>
      <c r="F187" s="78">
        <v>5</v>
      </c>
      <c r="G187" s="78">
        <v>271</v>
      </c>
      <c r="H187" s="78">
        <v>0</v>
      </c>
    </row>
    <row r="188" spans="1:8" ht="15">
      <c r="A188" s="44" t="s">
        <v>464</v>
      </c>
      <c r="B188" s="86" t="s">
        <v>465</v>
      </c>
      <c r="C188" s="80">
        <v>1419</v>
      </c>
      <c r="D188" s="82">
        <v>1364</v>
      </c>
      <c r="E188" s="76">
        <v>1132</v>
      </c>
      <c r="F188" s="78">
        <v>535</v>
      </c>
      <c r="G188" s="78">
        <v>1329</v>
      </c>
      <c r="H188" s="78">
        <v>114</v>
      </c>
    </row>
    <row r="189" spans="1:8" ht="15">
      <c r="A189" s="44" t="s">
        <v>466</v>
      </c>
      <c r="B189" s="86" t="s">
        <v>467</v>
      </c>
      <c r="C189" s="80">
        <v>1798</v>
      </c>
      <c r="D189" s="82">
        <v>1776</v>
      </c>
      <c r="E189" s="76">
        <v>16</v>
      </c>
      <c r="F189" s="78">
        <v>85</v>
      </c>
      <c r="G189" s="78">
        <v>1773</v>
      </c>
      <c r="H189" s="78">
        <v>1015</v>
      </c>
    </row>
    <row r="190" spans="1:8" ht="15">
      <c r="A190" s="44" t="s">
        <v>468</v>
      </c>
      <c r="B190" s="86" t="s">
        <v>469</v>
      </c>
      <c r="C190" s="80">
        <v>1433</v>
      </c>
      <c r="D190" s="82">
        <v>1413</v>
      </c>
      <c r="E190" s="76">
        <v>1165</v>
      </c>
      <c r="F190" s="78">
        <v>257</v>
      </c>
      <c r="G190" s="78">
        <v>1386</v>
      </c>
      <c r="H190" s="78">
        <v>0</v>
      </c>
    </row>
    <row r="191" spans="1:8" ht="15">
      <c r="A191" s="44" t="s">
        <v>470</v>
      </c>
      <c r="B191" s="86" t="s">
        <v>471</v>
      </c>
      <c r="C191" s="80">
        <v>3805</v>
      </c>
      <c r="D191" s="82">
        <v>3802</v>
      </c>
      <c r="E191" s="76">
        <v>3584</v>
      </c>
      <c r="F191" s="78">
        <v>288</v>
      </c>
      <c r="G191" s="78">
        <v>3780</v>
      </c>
      <c r="H191" s="78">
        <v>0</v>
      </c>
    </row>
    <row r="192" spans="1:8" ht="15">
      <c r="A192" s="44" t="s">
        <v>472</v>
      </c>
      <c r="B192" s="86" t="s">
        <v>473</v>
      </c>
      <c r="C192" s="80">
        <v>947</v>
      </c>
      <c r="D192" s="82">
        <v>897</v>
      </c>
      <c r="E192" s="76" t="s">
        <v>928</v>
      </c>
      <c r="F192" s="78">
        <v>54</v>
      </c>
      <c r="G192" s="78">
        <v>897</v>
      </c>
      <c r="H192" s="78">
        <v>0</v>
      </c>
    </row>
    <row r="193" spans="1:8" ht="15">
      <c r="A193" s="44" t="s">
        <v>474</v>
      </c>
      <c r="B193" s="86" t="s">
        <v>475</v>
      </c>
      <c r="C193" s="80">
        <v>636</v>
      </c>
      <c r="D193" s="82">
        <v>616</v>
      </c>
      <c r="E193" s="76">
        <v>13</v>
      </c>
      <c r="F193" s="78">
        <v>54</v>
      </c>
      <c r="G193" s="78">
        <v>613</v>
      </c>
      <c r="H193" s="78">
        <v>0</v>
      </c>
    </row>
    <row r="194" spans="1:8" ht="15">
      <c r="A194" s="44" t="s">
        <v>476</v>
      </c>
      <c r="B194" s="86" t="s">
        <v>477</v>
      </c>
      <c r="C194" s="80">
        <v>1116</v>
      </c>
      <c r="D194" s="82">
        <v>1109</v>
      </c>
      <c r="E194" s="76">
        <v>65</v>
      </c>
      <c r="F194" s="78">
        <v>163</v>
      </c>
      <c r="G194" s="78">
        <v>1109</v>
      </c>
      <c r="H194" s="78">
        <v>0</v>
      </c>
    </row>
    <row r="195" spans="1:8" ht="15">
      <c r="A195" s="44" t="s">
        <v>478</v>
      </c>
      <c r="B195" s="86" t="s">
        <v>479</v>
      </c>
      <c r="C195" s="80">
        <v>1495</v>
      </c>
      <c r="D195" s="82">
        <v>1405</v>
      </c>
      <c r="E195" s="76">
        <v>265</v>
      </c>
      <c r="F195" s="78">
        <v>341</v>
      </c>
      <c r="G195" s="78">
        <v>1386</v>
      </c>
      <c r="H195" s="78">
        <v>0</v>
      </c>
    </row>
    <row r="196" spans="1:8" ht="15">
      <c r="A196" s="44" t="s">
        <v>480</v>
      </c>
      <c r="B196" s="86" t="s">
        <v>481</v>
      </c>
      <c r="C196" s="80">
        <v>734</v>
      </c>
      <c r="D196" s="82">
        <v>732</v>
      </c>
      <c r="E196" s="76">
        <v>546</v>
      </c>
      <c r="F196" s="78">
        <v>171</v>
      </c>
      <c r="G196" s="78">
        <v>724</v>
      </c>
      <c r="H196" s="78">
        <v>0</v>
      </c>
    </row>
    <row r="197" spans="1:8" ht="15">
      <c r="A197" s="44" t="s">
        <v>482</v>
      </c>
      <c r="B197" s="86" t="s">
        <v>483</v>
      </c>
      <c r="C197" s="80">
        <v>1844</v>
      </c>
      <c r="D197" s="82">
        <v>1815</v>
      </c>
      <c r="E197" s="76">
        <v>297</v>
      </c>
      <c r="F197" s="78">
        <v>184</v>
      </c>
      <c r="G197" s="78">
        <v>1811</v>
      </c>
      <c r="H197" s="78">
        <v>0</v>
      </c>
    </row>
    <row r="198" spans="1:8" ht="15">
      <c r="A198" s="44" t="s">
        <v>484</v>
      </c>
      <c r="B198" s="86" t="s">
        <v>485</v>
      </c>
      <c r="C198" s="80">
        <v>328</v>
      </c>
      <c r="D198" s="82">
        <v>326</v>
      </c>
      <c r="E198" s="76">
        <v>220</v>
      </c>
      <c r="F198" s="78">
        <v>23</v>
      </c>
      <c r="G198" s="78">
        <v>325</v>
      </c>
      <c r="H198" s="78">
        <v>0</v>
      </c>
    </row>
    <row r="199" spans="1:8" ht="15">
      <c r="A199" s="44" t="s">
        <v>486</v>
      </c>
      <c r="B199" s="86" t="s">
        <v>487</v>
      </c>
      <c r="C199" s="80">
        <v>453</v>
      </c>
      <c r="D199" s="82">
        <v>442</v>
      </c>
      <c r="E199" s="76">
        <v>159</v>
      </c>
      <c r="F199" s="78">
        <v>32</v>
      </c>
      <c r="G199" s="78">
        <v>441</v>
      </c>
      <c r="H199" s="78">
        <v>0</v>
      </c>
    </row>
    <row r="200" spans="1:8" ht="15">
      <c r="A200" s="44" t="s">
        <v>488</v>
      </c>
      <c r="B200" s="86" t="s">
        <v>489</v>
      </c>
      <c r="C200" s="80">
        <v>1174</v>
      </c>
      <c r="D200" s="82">
        <v>1168</v>
      </c>
      <c r="E200" s="76">
        <v>32</v>
      </c>
      <c r="F200" s="78">
        <v>260</v>
      </c>
      <c r="G200" s="78">
        <v>1168</v>
      </c>
      <c r="H200" s="78">
        <v>0</v>
      </c>
    </row>
    <row r="201" spans="1:8" ht="15">
      <c r="A201" s="87" t="s">
        <v>490</v>
      </c>
      <c r="B201" s="88" t="s">
        <v>491</v>
      </c>
      <c r="C201" s="92">
        <v>15605</v>
      </c>
      <c r="D201" s="89">
        <v>10610</v>
      </c>
      <c r="E201" s="90">
        <v>256</v>
      </c>
      <c r="F201" s="91">
        <v>1142</v>
      </c>
      <c r="G201" s="91">
        <v>10381</v>
      </c>
      <c r="H201" s="91">
        <v>1083</v>
      </c>
    </row>
    <row r="202" spans="1:8" ht="15">
      <c r="A202" s="44" t="s">
        <v>492</v>
      </c>
      <c r="B202" s="86" t="s">
        <v>493</v>
      </c>
      <c r="C202" s="80">
        <v>748</v>
      </c>
      <c r="D202" s="82">
        <v>589</v>
      </c>
      <c r="E202" s="76">
        <v>21</v>
      </c>
      <c r="F202" s="78">
        <v>141</v>
      </c>
      <c r="G202" s="78">
        <v>561</v>
      </c>
      <c r="H202" s="78">
        <v>297</v>
      </c>
    </row>
    <row r="203" spans="1:8" ht="15">
      <c r="A203" s="44" t="s">
        <v>494</v>
      </c>
      <c r="B203" s="86" t="s">
        <v>495</v>
      </c>
      <c r="C203" s="80">
        <v>535</v>
      </c>
      <c r="D203" s="82">
        <v>352</v>
      </c>
      <c r="E203" s="76">
        <v>24</v>
      </c>
      <c r="F203" s="78">
        <v>47</v>
      </c>
      <c r="G203" s="78">
        <v>336</v>
      </c>
      <c r="H203" s="78">
        <v>163</v>
      </c>
    </row>
    <row r="204" spans="1:8" ht="15">
      <c r="A204" s="44" t="s">
        <v>496</v>
      </c>
      <c r="B204" s="86" t="s">
        <v>497</v>
      </c>
      <c r="C204" s="80">
        <v>905</v>
      </c>
      <c r="D204" s="82">
        <v>713</v>
      </c>
      <c r="E204" s="76">
        <v>4</v>
      </c>
      <c r="F204" s="78">
        <v>106</v>
      </c>
      <c r="G204" s="78">
        <v>713</v>
      </c>
      <c r="H204" s="78">
        <v>0</v>
      </c>
    </row>
    <row r="205" spans="1:8" ht="15">
      <c r="A205" s="44" t="s">
        <v>498</v>
      </c>
      <c r="B205" s="86" t="s">
        <v>499</v>
      </c>
      <c r="C205" s="80">
        <v>253</v>
      </c>
      <c r="D205" s="82">
        <v>191</v>
      </c>
      <c r="E205" s="76" t="s">
        <v>928</v>
      </c>
      <c r="F205" s="78">
        <v>9</v>
      </c>
      <c r="G205" s="78">
        <v>187</v>
      </c>
      <c r="H205" s="78">
        <v>0</v>
      </c>
    </row>
    <row r="206" spans="1:8" ht="15">
      <c r="A206" s="44" t="s">
        <v>500</v>
      </c>
      <c r="B206" s="86" t="s">
        <v>501</v>
      </c>
      <c r="C206" s="80">
        <v>786</v>
      </c>
      <c r="D206" s="82">
        <v>638</v>
      </c>
      <c r="E206" s="76" t="s">
        <v>928</v>
      </c>
      <c r="F206" s="78">
        <v>14</v>
      </c>
      <c r="G206" s="78">
        <v>631</v>
      </c>
      <c r="H206" s="78">
        <v>8</v>
      </c>
    </row>
    <row r="207" spans="1:8" ht="15">
      <c r="A207" s="44" t="s">
        <v>502</v>
      </c>
      <c r="B207" s="86" t="s">
        <v>503</v>
      </c>
      <c r="C207" s="80">
        <v>209</v>
      </c>
      <c r="D207" s="82">
        <v>67</v>
      </c>
      <c r="E207" s="76">
        <v>0</v>
      </c>
      <c r="F207" s="78">
        <v>28</v>
      </c>
      <c r="G207" s="78">
        <v>49</v>
      </c>
      <c r="H207" s="78">
        <v>9</v>
      </c>
    </row>
    <row r="208" spans="1:8" ht="15">
      <c r="A208" s="44" t="s">
        <v>504</v>
      </c>
      <c r="B208" s="86" t="s">
        <v>505</v>
      </c>
      <c r="C208" s="80">
        <v>597</v>
      </c>
      <c r="D208" s="82">
        <v>140</v>
      </c>
      <c r="E208" s="76" t="s">
        <v>928</v>
      </c>
      <c r="F208" s="78">
        <v>11</v>
      </c>
      <c r="G208" s="78">
        <v>132</v>
      </c>
      <c r="H208" s="78">
        <v>0</v>
      </c>
    </row>
    <row r="209" spans="1:8" ht="15">
      <c r="A209" s="44" t="s">
        <v>506</v>
      </c>
      <c r="B209" s="86" t="s">
        <v>507</v>
      </c>
      <c r="C209" s="80">
        <v>563</v>
      </c>
      <c r="D209" s="82">
        <v>393</v>
      </c>
      <c r="E209" s="76" t="s">
        <v>928</v>
      </c>
      <c r="F209" s="78">
        <v>35</v>
      </c>
      <c r="G209" s="78">
        <v>391</v>
      </c>
      <c r="H209" s="78">
        <v>293</v>
      </c>
    </row>
    <row r="210" spans="1:8" ht="15">
      <c r="A210" s="44" t="s">
        <v>508</v>
      </c>
      <c r="B210" s="86" t="s">
        <v>509</v>
      </c>
      <c r="C210" s="80">
        <v>630</v>
      </c>
      <c r="D210" s="82">
        <v>320</v>
      </c>
      <c r="E210" s="76">
        <v>6</v>
      </c>
      <c r="F210" s="78">
        <v>23</v>
      </c>
      <c r="G210" s="78">
        <v>317</v>
      </c>
      <c r="H210" s="78">
        <v>0</v>
      </c>
    </row>
    <row r="211" spans="1:8" ht="15">
      <c r="A211" s="44" t="s">
        <v>510</v>
      </c>
      <c r="B211" s="86" t="s">
        <v>511</v>
      </c>
      <c r="C211" s="80">
        <v>1003</v>
      </c>
      <c r="D211" s="82">
        <v>642</v>
      </c>
      <c r="E211" s="76">
        <v>14</v>
      </c>
      <c r="F211" s="78">
        <v>67</v>
      </c>
      <c r="G211" s="78">
        <v>616</v>
      </c>
      <c r="H211" s="78">
        <v>0</v>
      </c>
    </row>
    <row r="212" spans="1:8" ht="15">
      <c r="A212" s="44" t="s">
        <v>512</v>
      </c>
      <c r="B212" s="86" t="s">
        <v>513</v>
      </c>
      <c r="C212" s="80">
        <v>3960</v>
      </c>
      <c r="D212" s="82">
        <v>2583</v>
      </c>
      <c r="E212" s="76">
        <v>52</v>
      </c>
      <c r="F212" s="78">
        <v>240</v>
      </c>
      <c r="G212" s="78">
        <v>2512</v>
      </c>
      <c r="H212" s="78">
        <v>0</v>
      </c>
    </row>
    <row r="213" spans="1:8" ht="15">
      <c r="A213" s="44" t="s">
        <v>514</v>
      </c>
      <c r="B213" s="86" t="s">
        <v>515</v>
      </c>
      <c r="C213" s="80">
        <v>1311</v>
      </c>
      <c r="D213" s="82">
        <v>552</v>
      </c>
      <c r="E213" s="76">
        <v>10</v>
      </c>
      <c r="F213" s="78">
        <v>56</v>
      </c>
      <c r="G213" s="78">
        <v>529</v>
      </c>
      <c r="H213" s="78">
        <v>21</v>
      </c>
    </row>
    <row r="214" spans="1:8" ht="15">
      <c r="A214" s="44" t="s">
        <v>516</v>
      </c>
      <c r="B214" s="86" t="s">
        <v>517</v>
      </c>
      <c r="C214" s="80">
        <v>666</v>
      </c>
      <c r="D214" s="82">
        <v>574</v>
      </c>
      <c r="E214" s="76">
        <v>15</v>
      </c>
      <c r="F214" s="78">
        <v>77</v>
      </c>
      <c r="G214" s="78">
        <v>569</v>
      </c>
      <c r="H214" s="78">
        <v>0</v>
      </c>
    </row>
    <row r="215" spans="1:8" ht="15">
      <c r="A215" s="44" t="s">
        <v>518</v>
      </c>
      <c r="B215" s="86" t="s">
        <v>519</v>
      </c>
      <c r="C215" s="80">
        <v>1047</v>
      </c>
      <c r="D215" s="82">
        <v>846</v>
      </c>
      <c r="E215" s="76">
        <v>15</v>
      </c>
      <c r="F215" s="78">
        <v>139</v>
      </c>
      <c r="G215" s="78">
        <v>837</v>
      </c>
      <c r="H215" s="78">
        <v>0</v>
      </c>
    </row>
    <row r="216" spans="1:8" ht="15">
      <c r="A216" s="44" t="s">
        <v>520</v>
      </c>
      <c r="B216" s="86" t="s">
        <v>521</v>
      </c>
      <c r="C216" s="80">
        <v>1474</v>
      </c>
      <c r="D216" s="82">
        <v>1184</v>
      </c>
      <c r="E216" s="76">
        <v>49</v>
      </c>
      <c r="F216" s="78">
        <v>11</v>
      </c>
      <c r="G216" s="78">
        <v>1181</v>
      </c>
      <c r="H216" s="78">
        <v>96</v>
      </c>
    </row>
    <row r="217" spans="1:8" ht="15">
      <c r="A217" s="44" t="s">
        <v>522</v>
      </c>
      <c r="B217" s="86" t="s">
        <v>523</v>
      </c>
      <c r="C217" s="80">
        <v>996</v>
      </c>
      <c r="D217" s="82">
        <v>871</v>
      </c>
      <c r="E217" s="76">
        <v>37</v>
      </c>
      <c r="F217" s="78">
        <v>138</v>
      </c>
      <c r="G217" s="78">
        <v>864</v>
      </c>
      <c r="H217" s="78">
        <v>0</v>
      </c>
    </row>
    <row r="218" spans="1:8" ht="15">
      <c r="A218" s="87" t="s">
        <v>524</v>
      </c>
      <c r="B218" s="88" t="s">
        <v>525</v>
      </c>
      <c r="C218" s="92">
        <v>8339</v>
      </c>
      <c r="D218" s="89">
        <v>5839</v>
      </c>
      <c r="E218" s="90">
        <v>864</v>
      </c>
      <c r="F218" s="91">
        <v>1244</v>
      </c>
      <c r="G218" s="91">
        <v>5359</v>
      </c>
      <c r="H218" s="91">
        <v>690</v>
      </c>
    </row>
    <row r="219" spans="1:8" ht="15">
      <c r="A219" s="44" t="s">
        <v>526</v>
      </c>
      <c r="B219" s="86" t="s">
        <v>527</v>
      </c>
      <c r="C219" s="80">
        <v>408</v>
      </c>
      <c r="D219" s="82">
        <v>315</v>
      </c>
      <c r="E219" s="76">
        <v>79</v>
      </c>
      <c r="F219" s="78">
        <v>78</v>
      </c>
      <c r="G219" s="78">
        <v>300</v>
      </c>
      <c r="H219" s="78">
        <v>0</v>
      </c>
    </row>
    <row r="220" spans="1:8" ht="15">
      <c r="A220" s="44" t="s">
        <v>528</v>
      </c>
      <c r="B220" s="86" t="s">
        <v>529</v>
      </c>
      <c r="C220" s="80">
        <v>256</v>
      </c>
      <c r="D220" s="82" t="s">
        <v>1456</v>
      </c>
      <c r="E220" s="76" t="s">
        <v>1456</v>
      </c>
      <c r="F220" s="78" t="s">
        <v>1456</v>
      </c>
      <c r="G220" s="78" t="s">
        <v>1456</v>
      </c>
      <c r="H220" s="78" t="s">
        <v>1456</v>
      </c>
    </row>
    <row r="221" spans="1:8" ht="15">
      <c r="A221" s="44" t="s">
        <v>530</v>
      </c>
      <c r="B221" s="86" t="s">
        <v>531</v>
      </c>
      <c r="C221" s="80">
        <v>744</v>
      </c>
      <c r="D221" s="82">
        <v>343</v>
      </c>
      <c r="E221" s="76" t="s">
        <v>928</v>
      </c>
      <c r="F221" s="78">
        <v>98</v>
      </c>
      <c r="G221" s="78">
        <v>215</v>
      </c>
      <c r="H221" s="78">
        <v>120</v>
      </c>
    </row>
    <row r="222" spans="1:8" ht="15">
      <c r="A222" s="44" t="s">
        <v>532</v>
      </c>
      <c r="B222" s="86" t="s">
        <v>533</v>
      </c>
      <c r="C222" s="80">
        <v>472</v>
      </c>
      <c r="D222" s="82" t="s">
        <v>1456</v>
      </c>
      <c r="E222" s="76" t="s">
        <v>1456</v>
      </c>
      <c r="F222" s="78" t="s">
        <v>1456</v>
      </c>
      <c r="G222" s="78" t="s">
        <v>1456</v>
      </c>
      <c r="H222" s="78" t="s">
        <v>1456</v>
      </c>
    </row>
    <row r="223" spans="1:8" ht="15">
      <c r="A223" s="44" t="s">
        <v>534</v>
      </c>
      <c r="B223" s="86" t="s">
        <v>535</v>
      </c>
      <c r="C223" s="80">
        <v>474</v>
      </c>
      <c r="D223" s="82">
        <v>459</v>
      </c>
      <c r="E223" s="76">
        <v>252</v>
      </c>
      <c r="F223" s="78">
        <v>56</v>
      </c>
      <c r="G223" s="78">
        <v>453</v>
      </c>
      <c r="H223" s="78">
        <v>0</v>
      </c>
    </row>
    <row r="224" spans="1:8" ht="15">
      <c r="A224" s="44" t="s">
        <v>536</v>
      </c>
      <c r="B224" s="86" t="s">
        <v>537</v>
      </c>
      <c r="C224" s="80">
        <v>391</v>
      </c>
      <c r="D224" s="82">
        <v>371</v>
      </c>
      <c r="E224" s="76">
        <v>60</v>
      </c>
      <c r="F224" s="78">
        <v>16</v>
      </c>
      <c r="G224" s="78">
        <v>371</v>
      </c>
      <c r="H224" s="78">
        <v>0</v>
      </c>
    </row>
    <row r="225" spans="1:8" ht="15">
      <c r="A225" s="44" t="s">
        <v>538</v>
      </c>
      <c r="B225" s="86" t="s">
        <v>539</v>
      </c>
      <c r="C225" s="80" t="s">
        <v>1456</v>
      </c>
      <c r="D225" s="82" t="s">
        <v>1456</v>
      </c>
      <c r="E225" s="76" t="s">
        <v>1456</v>
      </c>
      <c r="F225" s="78" t="s">
        <v>1456</v>
      </c>
      <c r="G225" s="78" t="s">
        <v>1456</v>
      </c>
      <c r="H225" s="78" t="s">
        <v>1456</v>
      </c>
    </row>
    <row r="226" spans="1:8" ht="15">
      <c r="A226" s="44" t="s">
        <v>540</v>
      </c>
      <c r="B226" s="86" t="s">
        <v>541</v>
      </c>
      <c r="C226" s="80">
        <v>1127</v>
      </c>
      <c r="D226" s="82">
        <v>410</v>
      </c>
      <c r="E226" s="76">
        <v>13</v>
      </c>
      <c r="F226" s="78">
        <v>56</v>
      </c>
      <c r="G226" s="78">
        <v>183</v>
      </c>
      <c r="H226" s="78">
        <v>239</v>
      </c>
    </row>
    <row r="227" spans="1:8" ht="15">
      <c r="A227" s="44" t="s">
        <v>542</v>
      </c>
      <c r="B227" s="86" t="s">
        <v>543</v>
      </c>
      <c r="C227" s="80">
        <v>739</v>
      </c>
      <c r="D227" s="82">
        <v>711</v>
      </c>
      <c r="E227" s="76">
        <v>67</v>
      </c>
      <c r="F227" s="78">
        <v>114</v>
      </c>
      <c r="G227" s="78">
        <v>701</v>
      </c>
      <c r="H227" s="78">
        <v>312</v>
      </c>
    </row>
    <row r="228" spans="1:8" ht="15">
      <c r="A228" s="44" t="s">
        <v>544</v>
      </c>
      <c r="B228" s="86" t="s">
        <v>545</v>
      </c>
      <c r="C228" s="80">
        <v>1662</v>
      </c>
      <c r="D228" s="82">
        <v>1397</v>
      </c>
      <c r="E228" s="76" t="s">
        <v>928</v>
      </c>
      <c r="F228" s="78">
        <v>228</v>
      </c>
      <c r="G228" s="78">
        <v>1353</v>
      </c>
      <c r="H228" s="78">
        <v>0</v>
      </c>
    </row>
    <row r="229" spans="1:8" ht="15">
      <c r="A229" s="44" t="s">
        <v>546</v>
      </c>
      <c r="B229" s="86" t="s">
        <v>897</v>
      </c>
      <c r="C229" s="80">
        <v>648</v>
      </c>
      <c r="D229" s="82">
        <v>582</v>
      </c>
      <c r="E229" s="76">
        <v>24</v>
      </c>
      <c r="F229" s="78">
        <v>232</v>
      </c>
      <c r="G229" s="78">
        <v>581</v>
      </c>
      <c r="H229" s="78">
        <v>0</v>
      </c>
    </row>
    <row r="230" spans="1:8" ht="15">
      <c r="A230" s="44" t="s">
        <v>548</v>
      </c>
      <c r="B230" s="86" t="s">
        <v>549</v>
      </c>
      <c r="C230" s="80">
        <v>1445</v>
      </c>
      <c r="D230" s="82">
        <v>1268</v>
      </c>
      <c r="E230" s="76">
        <v>357</v>
      </c>
      <c r="F230" s="78">
        <v>366</v>
      </c>
      <c r="G230" s="78">
        <v>1218</v>
      </c>
      <c r="H230" s="78">
        <v>0</v>
      </c>
    </row>
    <row r="231" spans="1:8" ht="15">
      <c r="A231" s="87" t="s">
        <v>550</v>
      </c>
      <c r="B231" s="88" t="s">
        <v>551</v>
      </c>
      <c r="C231" s="92">
        <v>11953</v>
      </c>
      <c r="D231" s="89">
        <v>9897</v>
      </c>
      <c r="E231" s="90">
        <v>416</v>
      </c>
      <c r="F231" s="91">
        <v>477</v>
      </c>
      <c r="G231" s="91">
        <v>9742</v>
      </c>
      <c r="H231" s="91">
        <v>0</v>
      </c>
    </row>
    <row r="232" spans="1:8" ht="15">
      <c r="A232" s="44" t="s">
        <v>552</v>
      </c>
      <c r="B232" s="86" t="s">
        <v>553</v>
      </c>
      <c r="C232" s="80">
        <v>245</v>
      </c>
      <c r="D232" s="82">
        <v>194</v>
      </c>
      <c r="E232" s="76">
        <v>63</v>
      </c>
      <c r="F232" s="78" t="s">
        <v>928</v>
      </c>
      <c r="G232" s="78">
        <v>189</v>
      </c>
      <c r="H232" s="78">
        <v>0</v>
      </c>
    </row>
    <row r="233" spans="1:8" ht="15">
      <c r="A233" s="44" t="s">
        <v>554</v>
      </c>
      <c r="B233" s="86" t="s">
        <v>555</v>
      </c>
      <c r="C233" s="80">
        <v>462</v>
      </c>
      <c r="D233" s="82">
        <v>363</v>
      </c>
      <c r="E233" s="76">
        <v>13</v>
      </c>
      <c r="F233" s="78">
        <v>38</v>
      </c>
      <c r="G233" s="78">
        <v>346</v>
      </c>
      <c r="H233" s="78">
        <v>0</v>
      </c>
    </row>
    <row r="234" spans="1:8" ht="15">
      <c r="A234" s="44" t="s">
        <v>556</v>
      </c>
      <c r="B234" s="86" t="s">
        <v>557</v>
      </c>
      <c r="C234" s="80">
        <v>451</v>
      </c>
      <c r="D234" s="82">
        <v>387</v>
      </c>
      <c r="E234" s="76">
        <v>17</v>
      </c>
      <c r="F234" s="78">
        <v>23</v>
      </c>
      <c r="G234" s="78">
        <v>386</v>
      </c>
      <c r="H234" s="78">
        <v>0</v>
      </c>
    </row>
    <row r="235" spans="1:8" ht="15">
      <c r="A235" s="44" t="s">
        <v>558</v>
      </c>
      <c r="B235" s="86" t="s">
        <v>559</v>
      </c>
      <c r="C235" s="80">
        <v>861</v>
      </c>
      <c r="D235" s="82">
        <v>587</v>
      </c>
      <c r="E235" s="76">
        <v>58</v>
      </c>
      <c r="F235" s="78">
        <v>32</v>
      </c>
      <c r="G235" s="78">
        <v>568</v>
      </c>
      <c r="H235" s="78">
        <v>0</v>
      </c>
    </row>
    <row r="236" spans="1:8" ht="15">
      <c r="A236" s="44" t="s">
        <v>560</v>
      </c>
      <c r="B236" s="86" t="s">
        <v>561</v>
      </c>
      <c r="C236" s="80">
        <v>308</v>
      </c>
      <c r="D236" s="82">
        <v>230</v>
      </c>
      <c r="E236" s="76" t="s">
        <v>928</v>
      </c>
      <c r="F236" s="78">
        <v>9</v>
      </c>
      <c r="G236" s="78">
        <v>227</v>
      </c>
      <c r="H236" s="78">
        <v>0</v>
      </c>
    </row>
    <row r="237" spans="1:8" ht="15">
      <c r="A237" s="44" t="s">
        <v>562</v>
      </c>
      <c r="B237" s="86" t="s">
        <v>563</v>
      </c>
      <c r="C237" s="80">
        <v>5805</v>
      </c>
      <c r="D237" s="82">
        <v>5425</v>
      </c>
      <c r="E237" s="76">
        <v>181</v>
      </c>
      <c r="F237" s="78">
        <v>29</v>
      </c>
      <c r="G237" s="78">
        <v>5412</v>
      </c>
      <c r="H237" s="78">
        <v>0</v>
      </c>
    </row>
    <row r="238" spans="1:8" ht="15">
      <c r="A238" s="44" t="s">
        <v>564</v>
      </c>
      <c r="B238" s="86" t="s">
        <v>565</v>
      </c>
      <c r="C238" s="80">
        <v>1129</v>
      </c>
      <c r="D238" s="82">
        <v>708</v>
      </c>
      <c r="E238" s="76">
        <v>17</v>
      </c>
      <c r="F238" s="78">
        <v>102</v>
      </c>
      <c r="G238" s="78">
        <v>641</v>
      </c>
      <c r="H238" s="78">
        <v>0</v>
      </c>
    </row>
    <row r="239" spans="1:8" ht="15">
      <c r="A239" s="44" t="s">
        <v>566</v>
      </c>
      <c r="B239" s="86" t="s">
        <v>567</v>
      </c>
      <c r="C239" s="80">
        <v>572</v>
      </c>
      <c r="D239" s="82">
        <v>247</v>
      </c>
      <c r="E239" s="76" t="s">
        <v>928</v>
      </c>
      <c r="F239" s="78" t="s">
        <v>928</v>
      </c>
      <c r="G239" s="78">
        <v>245</v>
      </c>
      <c r="H239" s="78">
        <v>0</v>
      </c>
    </row>
    <row r="240" spans="1:8" ht="15">
      <c r="A240" s="44" t="s">
        <v>568</v>
      </c>
      <c r="B240" s="86" t="s">
        <v>569</v>
      </c>
      <c r="C240" s="80">
        <v>1368</v>
      </c>
      <c r="D240" s="82">
        <v>1130</v>
      </c>
      <c r="E240" s="76">
        <v>32</v>
      </c>
      <c r="F240" s="78">
        <v>179</v>
      </c>
      <c r="G240" s="78">
        <v>1113</v>
      </c>
      <c r="H240" s="78">
        <v>0</v>
      </c>
    </row>
    <row r="241" spans="1:8" ht="15">
      <c r="A241" s="44" t="s">
        <v>570</v>
      </c>
      <c r="B241" s="86" t="s">
        <v>571</v>
      </c>
      <c r="C241" s="80">
        <v>799</v>
      </c>
      <c r="D241" s="82">
        <v>662</v>
      </c>
      <c r="E241" s="76">
        <v>26</v>
      </c>
      <c r="F241" s="78">
        <v>61</v>
      </c>
      <c r="G241" s="78">
        <v>651</v>
      </c>
      <c r="H241" s="78">
        <v>0</v>
      </c>
    </row>
    <row r="242" spans="1:8" ht="15">
      <c r="A242" s="87" t="s">
        <v>572</v>
      </c>
      <c r="B242" s="88" t="s">
        <v>573</v>
      </c>
      <c r="C242" s="92">
        <v>14075</v>
      </c>
      <c r="D242" s="89">
        <v>9694</v>
      </c>
      <c r="E242" s="90">
        <v>1715</v>
      </c>
      <c r="F242" s="91">
        <v>1249</v>
      </c>
      <c r="G242" s="91">
        <v>9335</v>
      </c>
      <c r="H242" s="91">
        <v>26</v>
      </c>
    </row>
    <row r="243" spans="1:8" ht="15">
      <c r="A243" s="44" t="s">
        <v>574</v>
      </c>
      <c r="B243" s="86" t="s">
        <v>575</v>
      </c>
      <c r="C243" s="80">
        <v>368</v>
      </c>
      <c r="D243" s="82">
        <v>262</v>
      </c>
      <c r="E243" s="76">
        <v>0</v>
      </c>
      <c r="F243" s="78">
        <v>20</v>
      </c>
      <c r="G243" s="78">
        <v>258</v>
      </c>
      <c r="H243" s="78">
        <v>0</v>
      </c>
    </row>
    <row r="244" spans="1:8" ht="15">
      <c r="A244" s="44" t="s">
        <v>576</v>
      </c>
      <c r="B244" s="86" t="s">
        <v>577</v>
      </c>
      <c r="C244" s="80">
        <v>414</v>
      </c>
      <c r="D244" s="82">
        <v>222</v>
      </c>
      <c r="E244" s="76">
        <v>7</v>
      </c>
      <c r="F244" s="78">
        <v>74</v>
      </c>
      <c r="G244" s="78">
        <v>202</v>
      </c>
      <c r="H244" s="78">
        <v>0</v>
      </c>
    </row>
    <row r="245" spans="1:8" ht="15">
      <c r="A245" s="44" t="s">
        <v>578</v>
      </c>
      <c r="B245" s="86" t="s">
        <v>579</v>
      </c>
      <c r="C245" s="80">
        <v>533</v>
      </c>
      <c r="D245" s="82">
        <v>446</v>
      </c>
      <c r="E245" s="76">
        <v>133</v>
      </c>
      <c r="F245" s="78">
        <v>77</v>
      </c>
      <c r="G245" s="78">
        <v>419</v>
      </c>
      <c r="H245" s="78">
        <v>0</v>
      </c>
    </row>
    <row r="246" spans="1:8" ht="15">
      <c r="A246" s="44" t="s">
        <v>580</v>
      </c>
      <c r="B246" s="86" t="s">
        <v>581</v>
      </c>
      <c r="C246" s="80">
        <v>793</v>
      </c>
      <c r="D246" s="82">
        <v>467</v>
      </c>
      <c r="E246" s="76">
        <v>95</v>
      </c>
      <c r="F246" s="78" t="s">
        <v>928</v>
      </c>
      <c r="G246" s="78">
        <v>455</v>
      </c>
      <c r="H246" s="78">
        <v>4</v>
      </c>
    </row>
    <row r="247" spans="1:8" ht="15">
      <c r="A247" s="44" t="s">
        <v>582</v>
      </c>
      <c r="B247" s="86" t="s">
        <v>583</v>
      </c>
      <c r="C247" s="80">
        <v>775</v>
      </c>
      <c r="D247" s="82">
        <v>605</v>
      </c>
      <c r="E247" s="76">
        <v>302</v>
      </c>
      <c r="F247" s="78">
        <v>92</v>
      </c>
      <c r="G247" s="78">
        <v>568</v>
      </c>
      <c r="H247" s="78">
        <v>0</v>
      </c>
    </row>
    <row r="248" spans="1:8" ht="15">
      <c r="A248" s="44" t="s">
        <v>584</v>
      </c>
      <c r="B248" s="86" t="s">
        <v>585</v>
      </c>
      <c r="C248" s="80">
        <v>423</v>
      </c>
      <c r="D248" s="82">
        <v>302</v>
      </c>
      <c r="E248" s="76" t="s">
        <v>928</v>
      </c>
      <c r="F248" s="78">
        <v>22</v>
      </c>
      <c r="G248" s="78">
        <v>301</v>
      </c>
      <c r="H248" s="78">
        <v>0</v>
      </c>
    </row>
    <row r="249" spans="1:8" ht="15">
      <c r="A249" s="44" t="s">
        <v>586</v>
      </c>
      <c r="B249" s="86" t="s">
        <v>587</v>
      </c>
      <c r="C249" s="80">
        <v>447</v>
      </c>
      <c r="D249" s="82">
        <v>338</v>
      </c>
      <c r="E249" s="76">
        <v>54</v>
      </c>
      <c r="F249" s="78">
        <v>45</v>
      </c>
      <c r="G249" s="78">
        <v>335</v>
      </c>
      <c r="H249" s="78">
        <v>0</v>
      </c>
    </row>
    <row r="250" spans="1:8" ht="15">
      <c r="A250" s="44" t="s">
        <v>588</v>
      </c>
      <c r="B250" s="86" t="s">
        <v>589</v>
      </c>
      <c r="C250" s="80">
        <v>564</v>
      </c>
      <c r="D250" s="82">
        <v>106</v>
      </c>
      <c r="E250" s="76" t="s">
        <v>928</v>
      </c>
      <c r="F250" s="78" t="s">
        <v>928</v>
      </c>
      <c r="G250" s="78">
        <v>94</v>
      </c>
      <c r="H250" s="78">
        <v>6</v>
      </c>
    </row>
    <row r="251" spans="1:8" ht="15">
      <c r="A251" s="44" t="s">
        <v>590</v>
      </c>
      <c r="B251" s="86" t="s">
        <v>591</v>
      </c>
      <c r="C251" s="80">
        <v>1191</v>
      </c>
      <c r="D251" s="82">
        <v>903</v>
      </c>
      <c r="E251" s="76">
        <v>55</v>
      </c>
      <c r="F251" s="78">
        <v>54</v>
      </c>
      <c r="G251" s="78">
        <v>893</v>
      </c>
      <c r="H251" s="78">
        <v>0</v>
      </c>
    </row>
    <row r="252" spans="1:8" ht="15">
      <c r="A252" s="44" t="s">
        <v>592</v>
      </c>
      <c r="B252" s="86" t="s">
        <v>593</v>
      </c>
      <c r="C252" s="80">
        <v>2542</v>
      </c>
      <c r="D252" s="82">
        <v>1566</v>
      </c>
      <c r="E252" s="76">
        <v>16</v>
      </c>
      <c r="F252" s="78">
        <v>136</v>
      </c>
      <c r="G252" s="78">
        <v>1542</v>
      </c>
      <c r="H252" s="78">
        <v>0</v>
      </c>
    </row>
    <row r="253" spans="1:8" ht="15">
      <c r="A253" s="44" t="s">
        <v>594</v>
      </c>
      <c r="B253" s="86" t="s">
        <v>595</v>
      </c>
      <c r="C253" s="80">
        <v>2248</v>
      </c>
      <c r="D253" s="82">
        <v>1830</v>
      </c>
      <c r="E253" s="76">
        <v>717</v>
      </c>
      <c r="F253" s="78">
        <v>369</v>
      </c>
      <c r="G253" s="78">
        <v>1700</v>
      </c>
      <c r="H253" s="78">
        <v>0</v>
      </c>
    </row>
    <row r="254" spans="1:8" ht="15">
      <c r="A254" s="44" t="s">
        <v>596</v>
      </c>
      <c r="B254" s="86" t="s">
        <v>597</v>
      </c>
      <c r="C254" s="80">
        <v>634</v>
      </c>
      <c r="D254" s="82">
        <v>423</v>
      </c>
      <c r="E254" s="76">
        <v>66</v>
      </c>
      <c r="F254" s="78">
        <v>112</v>
      </c>
      <c r="G254" s="78">
        <v>398</v>
      </c>
      <c r="H254" s="78">
        <v>0</v>
      </c>
    </row>
    <row r="255" spans="1:8" ht="15">
      <c r="A255" s="44" t="s">
        <v>598</v>
      </c>
      <c r="B255" s="86" t="s">
        <v>599</v>
      </c>
      <c r="C255" s="80">
        <v>901</v>
      </c>
      <c r="D255" s="82">
        <v>660</v>
      </c>
      <c r="E255" s="76">
        <v>178</v>
      </c>
      <c r="F255" s="78">
        <v>59</v>
      </c>
      <c r="G255" s="78">
        <v>642</v>
      </c>
      <c r="H255" s="78">
        <v>0</v>
      </c>
    </row>
    <row r="256" spans="1:8" ht="15">
      <c r="A256" s="44" t="s">
        <v>600</v>
      </c>
      <c r="B256" s="86" t="s">
        <v>601</v>
      </c>
      <c r="C256" s="80">
        <v>1094</v>
      </c>
      <c r="D256" s="82">
        <v>751</v>
      </c>
      <c r="E256" s="76">
        <v>52</v>
      </c>
      <c r="F256" s="78">
        <v>98</v>
      </c>
      <c r="G256" s="78">
        <v>726</v>
      </c>
      <c r="H256" s="78">
        <v>0</v>
      </c>
    </row>
    <row r="257" spans="1:8" ht="15">
      <c r="A257" s="44" t="s">
        <v>602</v>
      </c>
      <c r="B257" s="86" t="s">
        <v>603</v>
      </c>
      <c r="C257" s="80">
        <v>1218</v>
      </c>
      <c r="D257" s="82">
        <v>861</v>
      </c>
      <c r="E257" s="76">
        <v>43</v>
      </c>
      <c r="F257" s="78">
        <v>79</v>
      </c>
      <c r="G257" s="78">
        <v>845</v>
      </c>
      <c r="H257" s="78">
        <v>0</v>
      </c>
    </row>
    <row r="258" spans="1:8" ht="15">
      <c r="A258" s="87" t="s">
        <v>604</v>
      </c>
      <c r="B258" s="88" t="s">
        <v>605</v>
      </c>
      <c r="C258" s="92">
        <v>8106</v>
      </c>
      <c r="D258" s="89">
        <v>4453</v>
      </c>
      <c r="E258" s="90">
        <v>559</v>
      </c>
      <c r="F258" s="91">
        <v>1086</v>
      </c>
      <c r="G258" s="91">
        <v>4290</v>
      </c>
      <c r="H258" s="91">
        <v>45</v>
      </c>
    </row>
    <row r="259" spans="1:8" ht="15">
      <c r="A259" s="44" t="s">
        <v>606</v>
      </c>
      <c r="B259" s="86" t="s">
        <v>607</v>
      </c>
      <c r="C259" s="80">
        <v>183</v>
      </c>
      <c r="D259" s="82">
        <v>12</v>
      </c>
      <c r="E259" s="76">
        <v>12</v>
      </c>
      <c r="F259" s="78">
        <v>0</v>
      </c>
      <c r="G259" s="78">
        <v>0</v>
      </c>
      <c r="H259" s="78">
        <v>0</v>
      </c>
    </row>
    <row r="260" spans="1:8" ht="15">
      <c r="A260" s="44" t="s">
        <v>608</v>
      </c>
      <c r="B260" s="86" t="s">
        <v>609</v>
      </c>
      <c r="C260" s="80">
        <v>349</v>
      </c>
      <c r="D260" s="82">
        <v>177</v>
      </c>
      <c r="E260" s="76">
        <v>4</v>
      </c>
      <c r="F260" s="78">
        <v>68</v>
      </c>
      <c r="G260" s="78">
        <v>126</v>
      </c>
      <c r="H260" s="78">
        <v>11</v>
      </c>
    </row>
    <row r="261" spans="1:8" ht="15">
      <c r="A261" s="44" t="s">
        <v>610</v>
      </c>
      <c r="B261" s="86" t="s">
        <v>611</v>
      </c>
      <c r="C261" s="80">
        <v>410</v>
      </c>
      <c r="D261" s="82">
        <v>404</v>
      </c>
      <c r="E261" s="76">
        <v>87</v>
      </c>
      <c r="F261" s="78">
        <v>40</v>
      </c>
      <c r="G261" s="78">
        <v>401</v>
      </c>
      <c r="H261" s="78">
        <v>0</v>
      </c>
    </row>
    <row r="262" spans="1:8" ht="15">
      <c r="A262" s="44" t="s">
        <v>612</v>
      </c>
      <c r="B262" s="86" t="s">
        <v>613</v>
      </c>
      <c r="C262" s="80">
        <v>353</v>
      </c>
      <c r="D262" s="82">
        <v>344</v>
      </c>
      <c r="E262" s="76">
        <v>35</v>
      </c>
      <c r="F262" s="78">
        <v>41</v>
      </c>
      <c r="G262" s="78">
        <v>344</v>
      </c>
      <c r="H262" s="78">
        <v>0</v>
      </c>
    </row>
    <row r="263" spans="1:8" ht="15">
      <c r="A263" s="44" t="s">
        <v>614</v>
      </c>
      <c r="B263" s="86" t="s">
        <v>615</v>
      </c>
      <c r="C263" s="80">
        <v>625</v>
      </c>
      <c r="D263" s="82">
        <v>523</v>
      </c>
      <c r="E263" s="76">
        <v>21</v>
      </c>
      <c r="F263" s="78">
        <v>183</v>
      </c>
      <c r="G263" s="78">
        <v>495</v>
      </c>
      <c r="H263" s="78">
        <v>0</v>
      </c>
    </row>
    <row r="264" spans="1:8" ht="15">
      <c r="A264" s="44" t="s">
        <v>616</v>
      </c>
      <c r="B264" s="86" t="s">
        <v>617</v>
      </c>
      <c r="C264" s="80">
        <v>1846</v>
      </c>
      <c r="D264" s="82">
        <v>16</v>
      </c>
      <c r="E264" s="76">
        <v>16</v>
      </c>
      <c r="F264" s="78">
        <v>0</v>
      </c>
      <c r="G264" s="78">
        <v>0</v>
      </c>
      <c r="H264" s="78">
        <v>0</v>
      </c>
    </row>
    <row r="265" spans="1:8" ht="15">
      <c r="A265" s="44" t="s">
        <v>618</v>
      </c>
      <c r="B265" s="86" t="s">
        <v>619</v>
      </c>
      <c r="C265" s="80">
        <v>1187</v>
      </c>
      <c r="D265" s="82">
        <v>1154</v>
      </c>
      <c r="E265" s="76">
        <v>137</v>
      </c>
      <c r="F265" s="78">
        <v>330</v>
      </c>
      <c r="G265" s="78">
        <v>1151</v>
      </c>
      <c r="H265" s="78">
        <v>0</v>
      </c>
    </row>
    <row r="266" spans="1:8" ht="15">
      <c r="A266" s="44" t="s">
        <v>620</v>
      </c>
      <c r="B266" s="86" t="s">
        <v>621</v>
      </c>
      <c r="C266" s="80">
        <v>994</v>
      </c>
      <c r="D266" s="82">
        <v>988</v>
      </c>
      <c r="E266" s="76">
        <v>247</v>
      </c>
      <c r="F266" s="78">
        <v>252</v>
      </c>
      <c r="G266" s="78">
        <v>960</v>
      </c>
      <c r="H266" s="78">
        <v>0</v>
      </c>
    </row>
    <row r="267" spans="1:8" ht="15">
      <c r="A267" s="44" t="s">
        <v>622</v>
      </c>
      <c r="B267" s="86" t="s">
        <v>623</v>
      </c>
      <c r="C267" s="80">
        <v>899</v>
      </c>
      <c r="D267" s="82">
        <v>811</v>
      </c>
      <c r="E267" s="76">
        <v>0</v>
      </c>
      <c r="F267" s="78">
        <v>151</v>
      </c>
      <c r="G267" s="78">
        <v>810</v>
      </c>
      <c r="H267" s="78">
        <v>0</v>
      </c>
    </row>
    <row r="268" spans="1:8" ht="15">
      <c r="A268" s="44" t="s">
        <v>624</v>
      </c>
      <c r="B268" s="86" t="s">
        <v>625</v>
      </c>
      <c r="C268" s="80">
        <v>1280</v>
      </c>
      <c r="D268" s="82">
        <v>29</v>
      </c>
      <c r="E268" s="76">
        <v>0</v>
      </c>
      <c r="F268" s="78">
        <v>21</v>
      </c>
      <c r="G268" s="78">
        <v>8</v>
      </c>
      <c r="H268" s="78">
        <v>0</v>
      </c>
    </row>
    <row r="269" spans="1:8" ht="15">
      <c r="A269" s="87" t="s">
        <v>626</v>
      </c>
      <c r="B269" s="88" t="s">
        <v>627</v>
      </c>
      <c r="C269" s="92">
        <v>11644</v>
      </c>
      <c r="D269" s="89">
        <v>9754</v>
      </c>
      <c r="E269" s="90">
        <v>2189</v>
      </c>
      <c r="F269" s="91">
        <v>1608</v>
      </c>
      <c r="G269" s="91">
        <v>9531</v>
      </c>
      <c r="H269" s="91">
        <v>632</v>
      </c>
    </row>
    <row r="270" spans="1:8" ht="15">
      <c r="A270" s="44" t="s">
        <v>628</v>
      </c>
      <c r="B270" s="86" t="s">
        <v>629</v>
      </c>
      <c r="C270" s="80">
        <v>474</v>
      </c>
      <c r="D270" s="82">
        <v>408</v>
      </c>
      <c r="E270" s="76">
        <v>23</v>
      </c>
      <c r="F270" s="78">
        <v>115</v>
      </c>
      <c r="G270" s="78">
        <v>402</v>
      </c>
      <c r="H270" s="78">
        <v>0</v>
      </c>
    </row>
    <row r="271" spans="1:8" ht="15">
      <c r="A271" s="44" t="s">
        <v>630</v>
      </c>
      <c r="B271" s="86" t="s">
        <v>631</v>
      </c>
      <c r="C271" s="80">
        <v>868</v>
      </c>
      <c r="D271" s="82">
        <v>689</v>
      </c>
      <c r="E271" s="76">
        <v>63</v>
      </c>
      <c r="F271" s="78">
        <v>146</v>
      </c>
      <c r="G271" s="78">
        <v>659</v>
      </c>
      <c r="H271" s="78">
        <v>0</v>
      </c>
    </row>
    <row r="272" spans="1:8" ht="15">
      <c r="A272" s="44" t="s">
        <v>632</v>
      </c>
      <c r="B272" s="86" t="s">
        <v>633</v>
      </c>
      <c r="C272" s="80">
        <v>1213</v>
      </c>
      <c r="D272" s="82">
        <v>1004</v>
      </c>
      <c r="E272" s="76">
        <v>95</v>
      </c>
      <c r="F272" s="78">
        <v>120</v>
      </c>
      <c r="G272" s="78">
        <v>987</v>
      </c>
      <c r="H272" s="78">
        <v>20</v>
      </c>
    </row>
    <row r="273" spans="1:8" ht="15">
      <c r="A273" s="44" t="s">
        <v>634</v>
      </c>
      <c r="B273" s="86" t="s">
        <v>635</v>
      </c>
      <c r="C273" s="80">
        <v>4444</v>
      </c>
      <c r="D273" s="82">
        <v>4109</v>
      </c>
      <c r="E273" s="76">
        <v>1779</v>
      </c>
      <c r="F273" s="78">
        <v>790</v>
      </c>
      <c r="G273" s="78">
        <v>4042</v>
      </c>
      <c r="H273" s="78">
        <v>0</v>
      </c>
    </row>
    <row r="274" spans="1:8" ht="15">
      <c r="A274" s="44" t="s">
        <v>636</v>
      </c>
      <c r="B274" s="86" t="s">
        <v>637</v>
      </c>
      <c r="C274" s="80">
        <v>1037</v>
      </c>
      <c r="D274" s="82">
        <v>835</v>
      </c>
      <c r="E274" s="76">
        <v>24</v>
      </c>
      <c r="F274" s="78">
        <v>118</v>
      </c>
      <c r="G274" s="78">
        <v>816</v>
      </c>
      <c r="H274" s="78">
        <v>106</v>
      </c>
    </row>
    <row r="275" spans="1:8" ht="15">
      <c r="A275" s="44" t="s">
        <v>638</v>
      </c>
      <c r="B275" s="86" t="s">
        <v>639</v>
      </c>
      <c r="C275" s="80">
        <v>1143</v>
      </c>
      <c r="D275" s="82">
        <v>1019</v>
      </c>
      <c r="E275" s="76">
        <v>85</v>
      </c>
      <c r="F275" s="78">
        <v>154</v>
      </c>
      <c r="G275" s="78">
        <v>1011</v>
      </c>
      <c r="H275" s="78">
        <v>0</v>
      </c>
    </row>
    <row r="276" spans="1:8" ht="15">
      <c r="A276" s="44" t="s">
        <v>640</v>
      </c>
      <c r="B276" s="86" t="s">
        <v>641</v>
      </c>
      <c r="C276" s="80">
        <v>2480</v>
      </c>
      <c r="D276" s="82">
        <v>1700</v>
      </c>
      <c r="E276" s="76">
        <v>120</v>
      </c>
      <c r="F276" s="78">
        <v>166</v>
      </c>
      <c r="G276" s="78">
        <v>1624</v>
      </c>
      <c r="H276" s="78">
        <v>216</v>
      </c>
    </row>
    <row r="277" spans="1:8" ht="15">
      <c r="A277" s="87" t="s">
        <v>642</v>
      </c>
      <c r="B277" s="88" t="s">
        <v>643</v>
      </c>
      <c r="C277" s="92">
        <v>5194</v>
      </c>
      <c r="D277" s="89">
        <v>4961</v>
      </c>
      <c r="E277" s="90">
        <v>2576</v>
      </c>
      <c r="F277" s="91">
        <v>1044</v>
      </c>
      <c r="G277" s="91">
        <v>4891</v>
      </c>
      <c r="H277" s="91">
        <v>0</v>
      </c>
    </row>
    <row r="278" spans="1:8" ht="15">
      <c r="A278" s="44" t="s">
        <v>644</v>
      </c>
      <c r="B278" s="86" t="s">
        <v>645</v>
      </c>
      <c r="C278" s="80">
        <v>61</v>
      </c>
      <c r="D278" s="82" t="s">
        <v>1456</v>
      </c>
      <c r="E278" s="76" t="s">
        <v>1456</v>
      </c>
      <c r="F278" s="78" t="s">
        <v>1456</v>
      </c>
      <c r="G278" s="78" t="s">
        <v>1456</v>
      </c>
      <c r="H278" s="78" t="s">
        <v>1456</v>
      </c>
    </row>
    <row r="279" spans="1:8" ht="15">
      <c r="A279" s="44" t="s">
        <v>646</v>
      </c>
      <c r="B279" s="86" t="s">
        <v>647</v>
      </c>
      <c r="C279" s="80">
        <v>269</v>
      </c>
      <c r="D279" s="82">
        <v>260</v>
      </c>
      <c r="E279" s="76">
        <v>7</v>
      </c>
      <c r="F279" s="78">
        <v>33</v>
      </c>
      <c r="G279" s="78">
        <v>259</v>
      </c>
      <c r="H279" s="78">
        <v>0</v>
      </c>
    </row>
    <row r="280" spans="1:8" ht="15">
      <c r="A280" s="44" t="s">
        <v>648</v>
      </c>
      <c r="B280" s="86" t="s">
        <v>649</v>
      </c>
      <c r="C280" s="80">
        <v>477</v>
      </c>
      <c r="D280" s="82">
        <v>466</v>
      </c>
      <c r="E280" s="76">
        <v>20</v>
      </c>
      <c r="F280" s="78">
        <v>134</v>
      </c>
      <c r="G280" s="78">
        <v>466</v>
      </c>
      <c r="H280" s="78">
        <v>0</v>
      </c>
    </row>
    <row r="281" spans="1:8" ht="15">
      <c r="A281" s="44" t="s">
        <v>650</v>
      </c>
      <c r="B281" s="86" t="s">
        <v>651</v>
      </c>
      <c r="C281" s="80">
        <v>527</v>
      </c>
      <c r="D281" s="82">
        <v>494</v>
      </c>
      <c r="E281" s="76">
        <v>20</v>
      </c>
      <c r="F281" s="78">
        <v>65</v>
      </c>
      <c r="G281" s="78">
        <v>492</v>
      </c>
      <c r="H281" s="78">
        <v>0</v>
      </c>
    </row>
    <row r="282" spans="1:8" ht="15">
      <c r="A282" s="44" t="s">
        <v>652</v>
      </c>
      <c r="B282" s="86" t="s">
        <v>653</v>
      </c>
      <c r="C282" s="80">
        <v>294</v>
      </c>
      <c r="D282" s="82">
        <v>258</v>
      </c>
      <c r="E282" s="76">
        <v>4</v>
      </c>
      <c r="F282" s="78">
        <v>28</v>
      </c>
      <c r="G282" s="78">
        <v>256</v>
      </c>
      <c r="H282" s="78">
        <v>0</v>
      </c>
    </row>
    <row r="283" spans="1:8" ht="15">
      <c r="A283" s="44" t="s">
        <v>654</v>
      </c>
      <c r="B283" s="86" t="s">
        <v>655</v>
      </c>
      <c r="C283" s="80">
        <v>336</v>
      </c>
      <c r="D283" s="82">
        <v>333</v>
      </c>
      <c r="E283" s="76">
        <v>314</v>
      </c>
      <c r="F283" s="78">
        <v>87</v>
      </c>
      <c r="G283" s="78">
        <v>315</v>
      </c>
      <c r="H283" s="78">
        <v>0</v>
      </c>
    </row>
    <row r="284" spans="1:8" ht="15">
      <c r="A284" s="44" t="s">
        <v>656</v>
      </c>
      <c r="B284" s="86" t="s">
        <v>657</v>
      </c>
      <c r="C284" s="80">
        <v>440</v>
      </c>
      <c r="D284" s="82">
        <v>433</v>
      </c>
      <c r="E284" s="76">
        <v>381</v>
      </c>
      <c r="F284" s="78">
        <v>128</v>
      </c>
      <c r="G284" s="78">
        <v>424</v>
      </c>
      <c r="H284" s="78">
        <v>0</v>
      </c>
    </row>
    <row r="285" spans="1:8" ht="15">
      <c r="A285" s="44" t="s">
        <v>658</v>
      </c>
      <c r="B285" s="86" t="s">
        <v>659</v>
      </c>
      <c r="C285" s="80">
        <v>2800</v>
      </c>
      <c r="D285" s="82">
        <v>2727</v>
      </c>
      <c r="E285" s="76">
        <v>1831</v>
      </c>
      <c r="F285" s="78">
        <v>569</v>
      </c>
      <c r="G285" s="78">
        <v>2687</v>
      </c>
      <c r="H285" s="78">
        <v>0</v>
      </c>
    </row>
    <row r="286" spans="1:8" ht="15">
      <c r="A286" s="87" t="s">
        <v>660</v>
      </c>
      <c r="B286" s="88" t="s">
        <v>661</v>
      </c>
      <c r="C286" s="92">
        <v>11892</v>
      </c>
      <c r="D286" s="89">
        <v>7231</v>
      </c>
      <c r="E286" s="90">
        <v>891</v>
      </c>
      <c r="F286" s="91">
        <v>1009</v>
      </c>
      <c r="G286" s="91">
        <v>6822</v>
      </c>
      <c r="H286" s="91">
        <v>0</v>
      </c>
    </row>
    <row r="287" spans="1:8" ht="15">
      <c r="A287" s="44" t="s">
        <v>662</v>
      </c>
      <c r="B287" s="86" t="s">
        <v>663</v>
      </c>
      <c r="C287" s="80">
        <v>444</v>
      </c>
      <c r="D287" s="82">
        <v>338</v>
      </c>
      <c r="E287" s="76">
        <v>44</v>
      </c>
      <c r="F287" s="78">
        <v>35</v>
      </c>
      <c r="G287" s="78">
        <v>326</v>
      </c>
      <c r="H287" s="78">
        <v>0</v>
      </c>
    </row>
    <row r="288" spans="1:8" ht="15">
      <c r="A288" s="44" t="s">
        <v>664</v>
      </c>
      <c r="B288" s="86" t="s">
        <v>665</v>
      </c>
      <c r="C288" s="80">
        <v>151</v>
      </c>
      <c r="D288" s="82">
        <v>127</v>
      </c>
      <c r="E288" s="76">
        <v>21</v>
      </c>
      <c r="F288" s="78">
        <v>9</v>
      </c>
      <c r="G288" s="78">
        <v>126</v>
      </c>
      <c r="H288" s="78">
        <v>0</v>
      </c>
    </row>
    <row r="289" spans="1:8" ht="15">
      <c r="A289" s="44" t="s">
        <v>666</v>
      </c>
      <c r="B289" s="86" t="s">
        <v>667</v>
      </c>
      <c r="C289" s="80">
        <v>384</v>
      </c>
      <c r="D289" s="82">
        <v>319</v>
      </c>
      <c r="E289" s="76" t="s">
        <v>928</v>
      </c>
      <c r="F289" s="78">
        <v>40</v>
      </c>
      <c r="G289" s="78">
        <v>315</v>
      </c>
      <c r="H289" s="78">
        <v>0</v>
      </c>
    </row>
    <row r="290" spans="1:8" ht="15">
      <c r="A290" s="44" t="s">
        <v>668</v>
      </c>
      <c r="B290" s="86" t="s">
        <v>669</v>
      </c>
      <c r="C290" s="80">
        <v>407</v>
      </c>
      <c r="D290" s="82">
        <v>317</v>
      </c>
      <c r="E290" s="76">
        <v>51</v>
      </c>
      <c r="F290" s="78">
        <v>28</v>
      </c>
      <c r="G290" s="78">
        <v>309</v>
      </c>
      <c r="H290" s="78">
        <v>0</v>
      </c>
    </row>
    <row r="291" spans="1:8" ht="15">
      <c r="A291" s="44" t="s">
        <v>670</v>
      </c>
      <c r="B291" s="86" t="s">
        <v>671</v>
      </c>
      <c r="C291" s="80">
        <v>242</v>
      </c>
      <c r="D291" s="82">
        <v>192</v>
      </c>
      <c r="E291" s="76">
        <v>47</v>
      </c>
      <c r="F291" s="78">
        <v>14</v>
      </c>
      <c r="G291" s="78">
        <v>189</v>
      </c>
      <c r="H291" s="78">
        <v>0</v>
      </c>
    </row>
    <row r="292" spans="1:8" ht="15">
      <c r="A292" s="44" t="s">
        <v>672</v>
      </c>
      <c r="B292" s="86" t="s">
        <v>673</v>
      </c>
      <c r="C292" s="80">
        <v>224</v>
      </c>
      <c r="D292" s="82">
        <v>167</v>
      </c>
      <c r="E292" s="76">
        <v>24</v>
      </c>
      <c r="F292" s="78">
        <v>26</v>
      </c>
      <c r="G292" s="78">
        <v>167</v>
      </c>
      <c r="H292" s="78">
        <v>0</v>
      </c>
    </row>
    <row r="293" spans="1:8" ht="15">
      <c r="A293" s="44" t="s">
        <v>674</v>
      </c>
      <c r="B293" s="86" t="s">
        <v>675</v>
      </c>
      <c r="C293" s="80">
        <v>393</v>
      </c>
      <c r="D293" s="82">
        <v>317</v>
      </c>
      <c r="E293" s="76">
        <v>51</v>
      </c>
      <c r="F293" s="78">
        <v>68</v>
      </c>
      <c r="G293" s="78">
        <v>314</v>
      </c>
      <c r="H293" s="78">
        <v>0</v>
      </c>
    </row>
    <row r="294" spans="1:8" ht="15">
      <c r="A294" s="44" t="s">
        <v>676</v>
      </c>
      <c r="B294" s="86" t="s">
        <v>677</v>
      </c>
      <c r="C294" s="80">
        <v>186</v>
      </c>
      <c r="D294" s="82">
        <v>145</v>
      </c>
      <c r="E294" s="76">
        <v>23</v>
      </c>
      <c r="F294" s="78">
        <v>41</v>
      </c>
      <c r="G294" s="78">
        <v>143</v>
      </c>
      <c r="H294" s="78">
        <v>0</v>
      </c>
    </row>
    <row r="295" spans="1:8" ht="15">
      <c r="A295" s="44" t="s">
        <v>678</v>
      </c>
      <c r="B295" s="86" t="s">
        <v>679</v>
      </c>
      <c r="C295" s="80">
        <v>161</v>
      </c>
      <c r="D295" s="82">
        <v>115</v>
      </c>
      <c r="E295" s="76" t="s">
        <v>928</v>
      </c>
      <c r="F295" s="78">
        <v>35</v>
      </c>
      <c r="G295" s="78">
        <v>110</v>
      </c>
      <c r="H295" s="78">
        <v>0</v>
      </c>
    </row>
    <row r="296" spans="1:8" ht="15">
      <c r="A296" s="44" t="s">
        <v>680</v>
      </c>
      <c r="B296" s="86" t="s">
        <v>681</v>
      </c>
      <c r="C296" s="80">
        <v>510</v>
      </c>
      <c r="D296" s="82">
        <v>306</v>
      </c>
      <c r="E296" s="76">
        <v>65</v>
      </c>
      <c r="F296" s="78">
        <v>45</v>
      </c>
      <c r="G296" s="78">
        <v>291</v>
      </c>
      <c r="H296" s="78">
        <v>0</v>
      </c>
    </row>
    <row r="297" spans="1:8" ht="15">
      <c r="A297" s="44" t="s">
        <v>682</v>
      </c>
      <c r="B297" s="86" t="s">
        <v>683</v>
      </c>
      <c r="C297" s="80" t="s">
        <v>1456</v>
      </c>
      <c r="D297" s="82" t="s">
        <v>1456</v>
      </c>
      <c r="E297" s="76" t="s">
        <v>1456</v>
      </c>
      <c r="F297" s="78" t="s">
        <v>1456</v>
      </c>
      <c r="G297" s="78" t="s">
        <v>1456</v>
      </c>
      <c r="H297" s="78" t="s">
        <v>1456</v>
      </c>
    </row>
    <row r="298" spans="1:8" ht="15">
      <c r="A298" s="44" t="s">
        <v>684</v>
      </c>
      <c r="B298" s="86" t="s">
        <v>685</v>
      </c>
      <c r="C298" s="80">
        <v>199</v>
      </c>
      <c r="D298" s="82">
        <v>144</v>
      </c>
      <c r="E298" s="76">
        <v>19</v>
      </c>
      <c r="F298" s="78">
        <v>18</v>
      </c>
      <c r="G298" s="78">
        <v>141</v>
      </c>
      <c r="H298" s="78">
        <v>0</v>
      </c>
    </row>
    <row r="299" spans="1:8" ht="15">
      <c r="A299" s="44" t="s">
        <v>686</v>
      </c>
      <c r="B299" s="86" t="s">
        <v>687</v>
      </c>
      <c r="C299" s="80">
        <v>3749</v>
      </c>
      <c r="D299" s="82">
        <v>783</v>
      </c>
      <c r="E299" s="76">
        <v>0</v>
      </c>
      <c r="F299" s="78">
        <v>304</v>
      </c>
      <c r="G299" s="78">
        <v>509</v>
      </c>
      <c r="H299" s="78">
        <v>0</v>
      </c>
    </row>
    <row r="300" spans="1:8" ht="15">
      <c r="A300" s="44" t="s">
        <v>688</v>
      </c>
      <c r="B300" s="86" t="s">
        <v>689</v>
      </c>
      <c r="C300" s="80">
        <v>747</v>
      </c>
      <c r="D300" s="82">
        <v>625</v>
      </c>
      <c r="E300" s="76">
        <v>132</v>
      </c>
      <c r="F300" s="78">
        <v>5</v>
      </c>
      <c r="G300" s="78">
        <v>624</v>
      </c>
      <c r="H300" s="78">
        <v>0</v>
      </c>
    </row>
    <row r="301" spans="1:8" ht="15">
      <c r="A301" s="44" t="s">
        <v>690</v>
      </c>
      <c r="B301" s="86" t="s">
        <v>691</v>
      </c>
      <c r="C301" s="80">
        <v>4124</v>
      </c>
      <c r="D301" s="82">
        <v>3351</v>
      </c>
      <c r="E301" s="76">
        <v>402</v>
      </c>
      <c r="F301" s="78">
        <v>341</v>
      </c>
      <c r="G301" s="78">
        <v>3270</v>
      </c>
      <c r="H301" s="78">
        <v>0</v>
      </c>
    </row>
    <row r="302" spans="1:8" ht="15">
      <c r="A302" s="87" t="s">
        <v>692</v>
      </c>
      <c r="B302" s="88" t="s">
        <v>693</v>
      </c>
      <c r="C302" s="92">
        <v>14116</v>
      </c>
      <c r="D302" s="89">
        <v>10759</v>
      </c>
      <c r="E302" s="90">
        <v>1768</v>
      </c>
      <c r="F302" s="91">
        <v>2033</v>
      </c>
      <c r="G302" s="91">
        <v>10233</v>
      </c>
      <c r="H302" s="91">
        <v>124</v>
      </c>
    </row>
    <row r="303" spans="1:8" ht="15">
      <c r="A303" s="44" t="s">
        <v>694</v>
      </c>
      <c r="B303" s="86" t="s">
        <v>695</v>
      </c>
      <c r="C303" s="80">
        <v>397</v>
      </c>
      <c r="D303" s="82">
        <v>271</v>
      </c>
      <c r="E303" s="76">
        <v>28</v>
      </c>
      <c r="F303" s="78">
        <v>47</v>
      </c>
      <c r="G303" s="78">
        <v>258</v>
      </c>
      <c r="H303" s="78">
        <v>0</v>
      </c>
    </row>
    <row r="304" spans="1:8" ht="15">
      <c r="A304" s="44" t="s">
        <v>696</v>
      </c>
      <c r="B304" s="86" t="s">
        <v>697</v>
      </c>
      <c r="C304" s="80">
        <v>184</v>
      </c>
      <c r="D304" s="82">
        <v>135</v>
      </c>
      <c r="E304" s="76">
        <v>37</v>
      </c>
      <c r="F304" s="78">
        <v>21</v>
      </c>
      <c r="G304" s="78">
        <v>130</v>
      </c>
      <c r="H304" s="78">
        <v>0</v>
      </c>
    </row>
    <row r="305" spans="1:8" ht="15">
      <c r="A305" s="44" t="s">
        <v>698</v>
      </c>
      <c r="B305" s="86" t="s">
        <v>699</v>
      </c>
      <c r="C305" s="80">
        <v>314</v>
      </c>
      <c r="D305" s="82">
        <v>213</v>
      </c>
      <c r="E305" s="76">
        <v>40</v>
      </c>
      <c r="F305" s="78">
        <v>114</v>
      </c>
      <c r="G305" s="78">
        <v>207</v>
      </c>
      <c r="H305" s="78">
        <v>0</v>
      </c>
    </row>
    <row r="306" spans="1:8" ht="15">
      <c r="A306" s="44" t="s">
        <v>700</v>
      </c>
      <c r="B306" s="86" t="s">
        <v>701</v>
      </c>
      <c r="C306" s="80">
        <v>285</v>
      </c>
      <c r="D306" s="82">
        <v>183</v>
      </c>
      <c r="E306" s="76">
        <v>26</v>
      </c>
      <c r="F306" s="78">
        <v>25</v>
      </c>
      <c r="G306" s="78">
        <v>176</v>
      </c>
      <c r="H306" s="78">
        <v>0</v>
      </c>
    </row>
    <row r="307" spans="1:8" ht="15">
      <c r="A307" s="44" t="s">
        <v>702</v>
      </c>
      <c r="B307" s="86" t="s">
        <v>703</v>
      </c>
      <c r="C307" s="80">
        <v>1064</v>
      </c>
      <c r="D307" s="82">
        <v>902</v>
      </c>
      <c r="E307" s="76">
        <v>95</v>
      </c>
      <c r="F307" s="78">
        <v>152</v>
      </c>
      <c r="G307" s="78">
        <v>868</v>
      </c>
      <c r="H307" s="78">
        <v>0</v>
      </c>
    </row>
    <row r="308" spans="1:8" ht="15">
      <c r="A308" s="44" t="s">
        <v>704</v>
      </c>
      <c r="B308" s="86" t="s">
        <v>705</v>
      </c>
      <c r="C308" s="80">
        <v>395</v>
      </c>
      <c r="D308" s="82">
        <v>255</v>
      </c>
      <c r="E308" s="76">
        <v>25</v>
      </c>
      <c r="F308" s="78">
        <v>36</v>
      </c>
      <c r="G308" s="78">
        <v>234</v>
      </c>
      <c r="H308" s="78">
        <v>27</v>
      </c>
    </row>
    <row r="309" spans="1:8" ht="15">
      <c r="A309" s="44" t="s">
        <v>706</v>
      </c>
      <c r="B309" s="86" t="s">
        <v>707</v>
      </c>
      <c r="C309" s="80">
        <v>461</v>
      </c>
      <c r="D309" s="82">
        <v>314</v>
      </c>
      <c r="E309" s="76">
        <v>51</v>
      </c>
      <c r="F309" s="78">
        <v>26</v>
      </c>
      <c r="G309" s="78">
        <v>296</v>
      </c>
      <c r="H309" s="78">
        <v>0</v>
      </c>
    </row>
    <row r="310" spans="1:8" ht="15">
      <c r="A310" s="44" t="s">
        <v>708</v>
      </c>
      <c r="B310" s="86" t="s">
        <v>709</v>
      </c>
      <c r="C310" s="80">
        <v>1013</v>
      </c>
      <c r="D310" s="82">
        <v>711</v>
      </c>
      <c r="E310" s="76">
        <v>111</v>
      </c>
      <c r="F310" s="78">
        <v>37</v>
      </c>
      <c r="G310" s="78">
        <v>694</v>
      </c>
      <c r="H310" s="78">
        <v>0</v>
      </c>
    </row>
    <row r="311" spans="1:8" ht="15">
      <c r="A311" s="44" t="s">
        <v>710</v>
      </c>
      <c r="B311" s="86" t="s">
        <v>711</v>
      </c>
      <c r="C311" s="80">
        <v>524</v>
      </c>
      <c r="D311" s="82">
        <v>461</v>
      </c>
      <c r="E311" s="76">
        <v>177</v>
      </c>
      <c r="F311" s="78">
        <v>79</v>
      </c>
      <c r="G311" s="78">
        <v>453</v>
      </c>
      <c r="H311" s="78">
        <v>0</v>
      </c>
    </row>
    <row r="312" spans="1:8" ht="15">
      <c r="A312" s="44" t="s">
        <v>712</v>
      </c>
      <c r="B312" s="86" t="s">
        <v>713</v>
      </c>
      <c r="C312" s="80">
        <v>3677</v>
      </c>
      <c r="D312" s="82">
        <v>2965</v>
      </c>
      <c r="E312" s="76">
        <v>471</v>
      </c>
      <c r="F312" s="78">
        <v>726</v>
      </c>
      <c r="G312" s="78">
        <v>2847</v>
      </c>
      <c r="H312" s="78">
        <v>63</v>
      </c>
    </row>
    <row r="313" spans="1:8" ht="15">
      <c r="A313" s="44" t="s">
        <v>714</v>
      </c>
      <c r="B313" s="86" t="s">
        <v>715</v>
      </c>
      <c r="C313" s="80">
        <v>2302</v>
      </c>
      <c r="D313" s="82">
        <v>2026</v>
      </c>
      <c r="E313" s="76">
        <v>314</v>
      </c>
      <c r="F313" s="78">
        <v>198</v>
      </c>
      <c r="G313" s="78">
        <v>1968</v>
      </c>
      <c r="H313" s="78">
        <v>0</v>
      </c>
    </row>
    <row r="314" spans="1:8" ht="15">
      <c r="A314" s="44" t="s">
        <v>716</v>
      </c>
      <c r="B314" s="86" t="s">
        <v>717</v>
      </c>
      <c r="C314" s="80">
        <v>1835</v>
      </c>
      <c r="D314" s="82">
        <v>1123</v>
      </c>
      <c r="E314" s="76">
        <v>238</v>
      </c>
      <c r="F314" s="78">
        <v>500</v>
      </c>
      <c r="G314" s="78">
        <v>938</v>
      </c>
      <c r="H314" s="78">
        <v>0</v>
      </c>
    </row>
    <row r="315" spans="1:8" ht="15">
      <c r="A315" s="44" t="s">
        <v>718</v>
      </c>
      <c r="B315" s="86" t="s">
        <v>719</v>
      </c>
      <c r="C315" s="80">
        <v>569</v>
      </c>
      <c r="D315" s="82">
        <v>369</v>
      </c>
      <c r="E315" s="76">
        <v>78</v>
      </c>
      <c r="F315" s="78">
        <v>27</v>
      </c>
      <c r="G315" s="78">
        <v>338</v>
      </c>
      <c r="H315" s="78">
        <v>0</v>
      </c>
    </row>
    <row r="316" spans="1:8" ht="15">
      <c r="A316" s="44" t="s">
        <v>720</v>
      </c>
      <c r="B316" s="86" t="s">
        <v>721</v>
      </c>
      <c r="C316" s="80">
        <v>1152</v>
      </c>
      <c r="D316" s="82">
        <v>867</v>
      </c>
      <c r="E316" s="76">
        <v>82</v>
      </c>
      <c r="F316" s="78">
        <v>46</v>
      </c>
      <c r="G316" s="78">
        <v>859</v>
      </c>
      <c r="H316" s="78">
        <v>0</v>
      </c>
    </row>
    <row r="317" spans="1:8">
      <c r="A317" s="65" t="s">
        <v>68</v>
      </c>
    </row>
  </sheetData>
  <pageMargins left="0.7" right="0.7" top="0.75" bottom="0.75" header="0.3" footer="0.3"/>
  <pageSetup paperSize="9" orientation="portrait" r:id="rId1"/>
  <ignoredErrors>
    <ignoredError sqref="A5:A316" numberStoredAsText="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dimension ref="A1:R31"/>
  <sheetViews>
    <sheetView showGridLines="0" workbookViewId="0"/>
  </sheetViews>
  <sheetFormatPr defaultColWidth="9.375" defaultRowHeight="13.5" customHeight="1"/>
  <cols>
    <col min="1" max="1" width="29.5" style="1" customWidth="1"/>
    <col min="2" max="2" width="23" style="1" customWidth="1"/>
    <col min="3" max="3" width="13.5" style="1" customWidth="1"/>
    <col min="4" max="4" width="20.5" style="1" bestFit="1" customWidth="1"/>
    <col min="5" max="16" width="8.125" style="1" customWidth="1"/>
    <col min="17" max="16384" width="9.375" style="1"/>
  </cols>
  <sheetData>
    <row r="1" spans="1:18" ht="46.65" customHeight="1">
      <c r="A1" s="47" t="s">
        <v>18</v>
      </c>
    </row>
    <row r="2" spans="1:18" ht="17.25" customHeight="1">
      <c r="A2" s="30" t="s">
        <v>1378</v>
      </c>
      <c r="B2" s="31"/>
      <c r="C2" s="2"/>
      <c r="D2" s="2"/>
      <c r="E2" s="2"/>
      <c r="F2" s="2"/>
      <c r="G2" s="2"/>
      <c r="H2" s="2"/>
      <c r="I2" s="2"/>
      <c r="J2" s="2"/>
      <c r="K2" s="3"/>
    </row>
    <row r="3" spans="1:18" ht="17.25" customHeight="1">
      <c r="A3" s="24" t="s">
        <v>1350</v>
      </c>
      <c r="B3" s="31"/>
      <c r="C3" s="4"/>
      <c r="D3" s="4"/>
      <c r="E3" s="4"/>
      <c r="F3" s="4"/>
      <c r="G3" s="5"/>
      <c r="H3" s="5"/>
      <c r="I3" s="2"/>
      <c r="J3" s="2"/>
      <c r="K3" s="3"/>
    </row>
    <row r="4" spans="1:18" ht="17.25" customHeight="1">
      <c r="A4" s="32" t="s">
        <v>1351</v>
      </c>
      <c r="B4" s="31"/>
      <c r="C4" s="4"/>
      <c r="D4" s="4"/>
      <c r="E4" s="4"/>
      <c r="F4" s="6"/>
      <c r="G4" s="5"/>
      <c r="H4" s="5"/>
      <c r="I4" s="2"/>
      <c r="J4" s="2"/>
      <c r="K4" s="3"/>
    </row>
    <row r="5" spans="1:18" ht="15.6">
      <c r="A5" s="34" t="s">
        <v>0</v>
      </c>
      <c r="B5" s="52" t="s">
        <v>1927</v>
      </c>
      <c r="D5" s="8"/>
      <c r="E5" s="7"/>
      <c r="F5" s="7"/>
      <c r="G5" s="9"/>
      <c r="H5" s="9"/>
      <c r="I5" s="9"/>
      <c r="J5" s="2"/>
      <c r="K5" s="3"/>
    </row>
    <row r="6" spans="1:18" ht="15.6">
      <c r="A6" s="34" t="s">
        <v>1</v>
      </c>
      <c r="B6" s="53">
        <v>45810</v>
      </c>
      <c r="D6" s="8"/>
      <c r="E6" s="7"/>
      <c r="F6" s="7"/>
      <c r="G6" s="11"/>
      <c r="H6" s="9"/>
      <c r="I6" s="9"/>
      <c r="J6" s="2"/>
      <c r="K6" s="3"/>
      <c r="L6" s="3"/>
      <c r="M6" s="3"/>
      <c r="N6" s="3"/>
      <c r="O6" s="3"/>
      <c r="P6" s="3"/>
      <c r="Q6" s="3"/>
      <c r="R6" s="3"/>
    </row>
    <row r="7" spans="1:18" ht="15.6">
      <c r="A7" s="45" t="s">
        <v>15</v>
      </c>
      <c r="B7" s="25" t="s">
        <v>14</v>
      </c>
      <c r="D7" s="8"/>
      <c r="E7" s="9"/>
      <c r="F7" s="9"/>
      <c r="G7" s="11"/>
      <c r="H7" s="9"/>
      <c r="I7" s="9"/>
      <c r="J7" s="5"/>
      <c r="K7" s="5"/>
      <c r="L7" s="5"/>
      <c r="M7" s="5"/>
      <c r="N7" s="5"/>
      <c r="O7" s="5"/>
      <c r="P7" s="5"/>
      <c r="Q7" s="5"/>
      <c r="R7" s="5"/>
    </row>
    <row r="8" spans="1:18" ht="15.6">
      <c r="A8" s="34" t="s">
        <v>2</v>
      </c>
      <c r="B8" s="36" t="s">
        <v>21</v>
      </c>
      <c r="D8" s="12"/>
      <c r="E8" s="12"/>
      <c r="F8" s="14"/>
      <c r="G8" s="15"/>
      <c r="H8" s="15"/>
      <c r="I8" s="15"/>
      <c r="J8" s="2"/>
      <c r="K8" s="3"/>
      <c r="L8" s="3"/>
      <c r="M8" s="3"/>
      <c r="N8" s="3"/>
      <c r="O8" s="3"/>
      <c r="P8" s="3"/>
      <c r="Q8" s="3"/>
      <c r="R8" s="3"/>
    </row>
    <row r="9" spans="1:18" ht="15.6">
      <c r="A9" s="34" t="s">
        <v>11</v>
      </c>
      <c r="B9" s="25"/>
      <c r="C9" s="13"/>
      <c r="D9" s="12"/>
      <c r="E9" s="12"/>
      <c r="F9" s="14"/>
      <c r="G9" s="15"/>
      <c r="H9" s="15"/>
      <c r="I9" s="15"/>
      <c r="J9" s="2"/>
      <c r="K9" s="3"/>
      <c r="L9" s="3"/>
      <c r="M9" s="3"/>
      <c r="N9" s="3"/>
      <c r="O9" s="3"/>
      <c r="P9" s="3"/>
      <c r="Q9" s="3"/>
      <c r="R9" s="3"/>
    </row>
    <row r="10" spans="1:18" ht="13.5" customHeight="1">
      <c r="A10" s="25" t="s">
        <v>3</v>
      </c>
      <c r="B10" s="52" t="s">
        <v>1222</v>
      </c>
      <c r="C10" s="7"/>
      <c r="E10" s="2"/>
      <c r="F10" s="2"/>
      <c r="H10" s="9"/>
      <c r="I10" s="9"/>
      <c r="J10" s="2"/>
      <c r="K10" s="3"/>
      <c r="L10" s="7"/>
      <c r="M10" s="7"/>
      <c r="N10" s="7"/>
      <c r="O10" s="7"/>
      <c r="P10" s="3"/>
      <c r="Q10" s="3"/>
      <c r="R10" s="3"/>
    </row>
    <row r="11" spans="1:18" ht="13.5" customHeight="1">
      <c r="A11" s="25" t="s">
        <v>4</v>
      </c>
      <c r="B11" s="25" t="s">
        <v>32</v>
      </c>
      <c r="E11" s="7"/>
      <c r="F11" s="9"/>
      <c r="G11" s="9"/>
      <c r="H11" s="9"/>
      <c r="I11" s="9"/>
      <c r="J11" s="2"/>
      <c r="K11" s="7"/>
      <c r="L11" s="7"/>
      <c r="M11" s="7"/>
      <c r="N11" s="7"/>
      <c r="O11" s="7"/>
      <c r="P11" s="3"/>
      <c r="Q11" s="3"/>
      <c r="R11" s="3"/>
    </row>
    <row r="12" spans="1:18" ht="13.5" customHeight="1">
      <c r="A12" s="25" t="s">
        <v>5</v>
      </c>
      <c r="B12" s="36" t="s">
        <v>33</v>
      </c>
      <c r="E12" s="7"/>
      <c r="F12" s="9"/>
      <c r="G12" s="9"/>
      <c r="H12" s="9"/>
      <c r="I12" s="9"/>
      <c r="J12" s="2"/>
      <c r="K12" s="7"/>
      <c r="L12" s="7"/>
      <c r="M12" s="7"/>
      <c r="N12" s="7"/>
      <c r="O12" s="7"/>
      <c r="P12" s="3"/>
      <c r="Q12" s="3"/>
      <c r="R12" s="3"/>
    </row>
    <row r="13" spans="1:18" ht="15.6">
      <c r="A13" s="34" t="s">
        <v>12</v>
      </c>
      <c r="B13" s="25"/>
      <c r="E13" s="9"/>
      <c r="F13" s="9"/>
      <c r="G13" s="9"/>
      <c r="H13" s="9"/>
      <c r="I13" s="9"/>
      <c r="J13" s="2"/>
      <c r="K13" s="7"/>
      <c r="L13" s="3"/>
      <c r="M13" s="3"/>
      <c r="N13" s="3"/>
      <c r="O13" s="3"/>
      <c r="P13" s="3"/>
      <c r="Q13" s="3"/>
      <c r="R13" s="3"/>
    </row>
    <row r="14" spans="1:18" ht="13.5" customHeight="1">
      <c r="A14" s="25" t="s">
        <v>3</v>
      </c>
      <c r="B14" s="52" t="s">
        <v>34</v>
      </c>
      <c r="C14" s="7"/>
      <c r="E14" s="2"/>
      <c r="F14" s="2"/>
      <c r="H14" s="9"/>
      <c r="I14" s="7"/>
      <c r="J14" s="3"/>
      <c r="K14" s="3"/>
      <c r="L14" s="3"/>
      <c r="M14" s="3"/>
      <c r="N14" s="3"/>
      <c r="O14" s="3"/>
      <c r="P14" s="3"/>
      <c r="Q14" s="3"/>
      <c r="R14" s="3"/>
    </row>
    <row r="15" spans="1:18" ht="13.5" customHeight="1">
      <c r="A15" s="25" t="s">
        <v>4</v>
      </c>
      <c r="B15" s="25" t="s">
        <v>32</v>
      </c>
      <c r="E15" s="7"/>
      <c r="F15" s="9"/>
      <c r="G15" s="9"/>
      <c r="H15" s="9"/>
      <c r="I15" s="7"/>
      <c r="J15" s="3"/>
      <c r="K15" s="3"/>
    </row>
    <row r="16" spans="1:18" ht="13.5" customHeight="1">
      <c r="A16" s="25" t="s">
        <v>5</v>
      </c>
      <c r="B16" s="36" t="s">
        <v>35</v>
      </c>
      <c r="E16" s="7"/>
      <c r="F16" s="9"/>
      <c r="G16" s="9"/>
      <c r="H16" s="9"/>
      <c r="I16" s="7"/>
      <c r="J16" s="3"/>
      <c r="K16" s="3"/>
    </row>
    <row r="17" spans="1:11" ht="13.5" customHeight="1">
      <c r="A17" s="34"/>
      <c r="B17" s="25"/>
      <c r="E17" s="9"/>
      <c r="F17" s="9"/>
      <c r="G17" s="9"/>
      <c r="H17" s="9"/>
      <c r="I17" s="9"/>
      <c r="J17" s="5"/>
      <c r="K17" s="5"/>
    </row>
    <row r="18" spans="1:11" ht="13.5" customHeight="1">
      <c r="A18" s="25"/>
      <c r="B18" s="52"/>
      <c r="E18" s="9"/>
      <c r="F18" s="9"/>
      <c r="G18" s="9"/>
      <c r="H18" s="9"/>
      <c r="I18" s="9"/>
      <c r="J18" s="5"/>
      <c r="K18" s="5"/>
    </row>
    <row r="19" spans="1:11" ht="13.5" customHeight="1">
      <c r="A19" s="25"/>
      <c r="B19" s="25"/>
      <c r="E19" s="9"/>
      <c r="F19" s="9"/>
      <c r="G19" s="9"/>
      <c r="H19" s="9"/>
      <c r="I19" s="9"/>
      <c r="J19" s="5"/>
      <c r="K19" s="5"/>
    </row>
    <row r="20" spans="1:11" ht="13.5" customHeight="1">
      <c r="A20" s="25"/>
      <c r="B20" s="36"/>
      <c r="E20" s="9"/>
      <c r="F20" s="9"/>
      <c r="G20" s="9"/>
      <c r="H20" s="9"/>
      <c r="I20" s="9"/>
      <c r="J20" s="5"/>
      <c r="K20" s="5"/>
    </row>
    <row r="21" spans="1:11" ht="15.6">
      <c r="A21" s="25"/>
      <c r="B21" s="33"/>
      <c r="C21" s="7"/>
      <c r="D21" s="7"/>
      <c r="E21" s="7"/>
      <c r="F21" s="7"/>
      <c r="G21" s="7"/>
      <c r="H21" s="7"/>
      <c r="I21" s="7"/>
      <c r="J21" s="3"/>
      <c r="K21" s="3"/>
    </row>
    <row r="22" spans="1:11" ht="13.5" customHeight="1">
      <c r="A22" s="25"/>
      <c r="B22" s="33"/>
      <c r="C22" s="7"/>
      <c r="D22" s="7"/>
      <c r="E22" s="7"/>
      <c r="F22" s="7"/>
      <c r="G22" s="7"/>
      <c r="H22" s="7"/>
      <c r="I22" s="7"/>
      <c r="J22" s="3"/>
      <c r="K22" s="3"/>
    </row>
    <row r="23" spans="1:11" ht="13.5" customHeight="1">
      <c r="A23" s="7"/>
      <c r="B23" s="7"/>
      <c r="C23" s="7"/>
      <c r="D23" s="7"/>
      <c r="E23" s="7"/>
      <c r="F23" s="7"/>
      <c r="G23" s="7"/>
      <c r="H23" s="7"/>
      <c r="I23" s="7"/>
      <c r="J23" s="3"/>
      <c r="K23" s="3"/>
    </row>
    <row r="24" spans="1:11" ht="13.5" customHeight="1">
      <c r="A24" s="7"/>
      <c r="B24" s="7"/>
      <c r="C24" s="7"/>
      <c r="D24" s="7"/>
      <c r="E24" s="7"/>
      <c r="F24" s="7"/>
      <c r="G24" s="7"/>
      <c r="H24" s="7"/>
      <c r="I24" s="7"/>
      <c r="J24" s="3"/>
      <c r="K24" s="3"/>
    </row>
    <row r="25" spans="1:11" ht="13.5" customHeight="1">
      <c r="A25" s="10"/>
      <c r="B25" s="10"/>
      <c r="C25" s="10"/>
      <c r="D25" s="10"/>
      <c r="E25" s="10"/>
      <c r="F25" s="10"/>
      <c r="G25" s="10"/>
      <c r="H25" s="10"/>
      <c r="I25" s="10"/>
    </row>
    <row r="26" spans="1:11" ht="13.5" customHeight="1">
      <c r="A26" s="10"/>
      <c r="B26" s="10"/>
      <c r="C26" s="10"/>
      <c r="D26" s="10"/>
      <c r="E26" s="10"/>
      <c r="F26" s="10"/>
      <c r="G26" s="10"/>
      <c r="H26" s="10"/>
      <c r="I26" s="10"/>
    </row>
    <row r="27" spans="1:11" ht="13.5" customHeight="1">
      <c r="A27" s="10"/>
      <c r="B27" s="10"/>
      <c r="C27" s="10"/>
      <c r="D27" s="10"/>
      <c r="E27" s="10"/>
      <c r="F27" s="10"/>
      <c r="G27" s="10"/>
      <c r="H27" s="10"/>
      <c r="I27" s="10"/>
    </row>
    <row r="28" spans="1:11" ht="13.5" customHeight="1">
      <c r="A28" s="10"/>
      <c r="B28" s="10"/>
      <c r="C28" s="10"/>
      <c r="D28" s="10"/>
      <c r="E28" s="10"/>
      <c r="F28" s="10"/>
      <c r="G28" s="10"/>
      <c r="H28" s="10"/>
      <c r="I28" s="10"/>
    </row>
    <row r="29" spans="1:11" ht="13.5" customHeight="1">
      <c r="A29" s="10"/>
      <c r="B29" s="10"/>
      <c r="C29" s="10"/>
      <c r="D29" s="10"/>
      <c r="E29" s="10"/>
      <c r="F29" s="10"/>
      <c r="G29" s="10"/>
      <c r="H29" s="10"/>
      <c r="I29" s="10"/>
    </row>
    <row r="30" spans="1:11" ht="13.5" customHeight="1">
      <c r="A30" s="10"/>
      <c r="B30" s="10"/>
      <c r="C30" s="10"/>
      <c r="D30" s="10"/>
      <c r="E30" s="10"/>
      <c r="F30" s="10"/>
      <c r="G30" s="10"/>
      <c r="H30" s="10"/>
      <c r="I30" s="10"/>
    </row>
    <row r="31" spans="1:11" ht="13.5" customHeight="1">
      <c r="A31" s="10"/>
      <c r="B31" s="10"/>
      <c r="C31" s="10"/>
      <c r="D31" s="10"/>
      <c r="E31" s="10"/>
      <c r="F31" s="10"/>
      <c r="G31" s="10"/>
      <c r="H31" s="10"/>
      <c r="I31" s="10"/>
    </row>
  </sheetData>
  <hyperlinks>
    <hyperlink ref="B12" r:id="rId1" xr:uid="{00000000-0004-0000-0100-000000000000}"/>
    <hyperlink ref="B16" r:id="rId2" xr:uid="{00000000-0004-0000-0100-000001000000}"/>
    <hyperlink ref="B8" r:id="rId3" xr:uid="{8A4C0D36-8E72-4506-AE2A-5EA8080BC766}"/>
  </hyperlinks>
  <pageMargins left="0.7" right="0.7" top="0.75" bottom="0.75" header="0.3" footer="0.3"/>
  <pageSetup paperSize="9"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10"/>
  <dimension ref="A1:B290"/>
  <sheetViews>
    <sheetView showGridLines="0" workbookViewId="0"/>
  </sheetViews>
  <sheetFormatPr defaultColWidth="9.375" defaultRowHeight="18"/>
  <cols>
    <col min="1" max="1" width="72.375" style="40" customWidth="1"/>
    <col min="2" max="3" width="20.625" style="37" customWidth="1"/>
    <col min="4" max="4" width="24.625" style="37" customWidth="1"/>
    <col min="5" max="12" width="20.625" style="37" customWidth="1"/>
    <col min="13" max="27" width="8.125" style="37" customWidth="1"/>
    <col min="28" max="16384" width="9.375" style="37"/>
  </cols>
  <sheetData>
    <row r="1" spans="1:2">
      <c r="A1" s="48" t="s">
        <v>1217</v>
      </c>
    </row>
    <row r="2" spans="1:2" s="38" customFormat="1" ht="17.399999999999999">
      <c r="A2" s="41" t="s">
        <v>36</v>
      </c>
      <c r="B2" s="41"/>
    </row>
    <row r="3" spans="1:2" ht="167.4" customHeight="1">
      <c r="A3" s="54" t="s">
        <v>37</v>
      </c>
      <c r="B3" s="26"/>
    </row>
    <row r="4" spans="1:2" s="38" customFormat="1" ht="97.95" customHeight="1">
      <c r="A4" s="54" t="s">
        <v>38</v>
      </c>
      <c r="B4" s="42"/>
    </row>
    <row r="5" spans="1:2" s="38" customFormat="1" ht="78.599999999999994" customHeight="1">
      <c r="A5" s="54" t="s">
        <v>39</v>
      </c>
      <c r="B5" s="42"/>
    </row>
    <row r="6" spans="1:2" s="38" customFormat="1" ht="17.399999999999999">
      <c r="A6" s="41" t="s">
        <v>13</v>
      </c>
      <c r="B6" s="42"/>
    </row>
    <row r="7" spans="1:2" s="38" customFormat="1" ht="64.2" customHeight="1">
      <c r="A7" s="55" t="s">
        <v>40</v>
      </c>
      <c r="B7" s="42"/>
    </row>
    <row r="8" spans="1:2" s="38" customFormat="1" ht="76.95" customHeight="1">
      <c r="A8" s="55" t="s">
        <v>1400</v>
      </c>
      <c r="B8" s="42"/>
    </row>
    <row r="9" spans="1:2" s="38" customFormat="1" ht="73.95" customHeight="1">
      <c r="A9" s="55" t="s">
        <v>1401</v>
      </c>
      <c r="B9" s="42"/>
    </row>
    <row r="10" spans="1:2" s="38" customFormat="1" ht="55.2">
      <c r="A10" s="55" t="s">
        <v>1216</v>
      </c>
      <c r="B10" s="42"/>
    </row>
    <row r="11" spans="1:2" s="38" customFormat="1" ht="11.4">
      <c r="B11" s="42"/>
    </row>
    <row r="12" spans="1:2" s="38" customFormat="1" ht="11.4">
      <c r="B12" s="42"/>
    </row>
    <row r="13" spans="1:2" s="38" customFormat="1" ht="17.399999999999999">
      <c r="A13" s="41"/>
      <c r="B13" s="42"/>
    </row>
    <row r="14" spans="1:2" s="38" customFormat="1" ht="15">
      <c r="A14" s="44"/>
      <c r="B14" s="42"/>
    </row>
    <row r="15" spans="1:2" s="38" customFormat="1" ht="11.4">
      <c r="A15" s="42"/>
      <c r="B15" s="42"/>
    </row>
    <row r="16" spans="1:2" s="38" customFormat="1" ht="11.4">
      <c r="A16" s="42"/>
      <c r="B16" s="42"/>
    </row>
    <row r="17" spans="1:2" s="38" customFormat="1" ht="11.4">
      <c r="A17" s="43"/>
      <c r="B17" s="42"/>
    </row>
    <row r="18" spans="1:2" s="38" customFormat="1" ht="11.4"/>
    <row r="19" spans="1:2" s="38" customFormat="1" ht="11.4">
      <c r="A19" s="39"/>
    </row>
    <row r="20" spans="1:2" s="38" customFormat="1" ht="11.4">
      <c r="A20" s="39"/>
    </row>
    <row r="21" spans="1:2" s="38" customFormat="1" ht="11.4">
      <c r="A21" s="39"/>
    </row>
    <row r="22" spans="1:2" s="38" customFormat="1" ht="11.4">
      <c r="A22" s="39"/>
    </row>
    <row r="23" spans="1:2" s="38" customFormat="1" ht="11.4">
      <c r="A23" s="39"/>
    </row>
    <row r="24" spans="1:2" s="38" customFormat="1" ht="11.4">
      <c r="A24" s="39"/>
    </row>
    <row r="25" spans="1:2" s="38" customFormat="1" ht="11.4">
      <c r="A25" s="39"/>
    </row>
    <row r="26" spans="1:2" s="38" customFormat="1" ht="11.4">
      <c r="A26" s="39"/>
    </row>
    <row r="27" spans="1:2" s="38" customFormat="1" ht="11.4">
      <c r="A27" s="39"/>
    </row>
    <row r="28" spans="1:2" s="38" customFormat="1" ht="11.4">
      <c r="A28" s="39"/>
    </row>
    <row r="29" spans="1:2" s="38" customFormat="1" ht="11.4">
      <c r="A29" s="39"/>
    </row>
    <row r="30" spans="1:2" s="38" customFormat="1" ht="11.4">
      <c r="A30" s="39"/>
    </row>
    <row r="31" spans="1:2" s="38" customFormat="1" ht="11.4">
      <c r="A31" s="39"/>
    </row>
    <row r="32" spans="1:2" s="38" customFormat="1" ht="11.4">
      <c r="A32" s="39"/>
    </row>
    <row r="33" spans="1:1" s="38" customFormat="1" ht="11.4">
      <c r="A33" s="39"/>
    </row>
    <row r="34" spans="1:1" s="38" customFormat="1" ht="11.4">
      <c r="A34" s="39"/>
    </row>
    <row r="35" spans="1:1" s="38" customFormat="1" ht="11.4">
      <c r="A35" s="39"/>
    </row>
    <row r="36" spans="1:1" s="38" customFormat="1" ht="11.4">
      <c r="A36" s="39"/>
    </row>
    <row r="37" spans="1:1" s="38" customFormat="1" ht="11.4">
      <c r="A37" s="39"/>
    </row>
    <row r="38" spans="1:1" s="38" customFormat="1" ht="11.4">
      <c r="A38" s="39"/>
    </row>
    <row r="39" spans="1:1" s="38" customFormat="1" ht="11.4">
      <c r="A39" s="39"/>
    </row>
    <row r="40" spans="1:1" s="38" customFormat="1" ht="11.4">
      <c r="A40" s="39"/>
    </row>
    <row r="41" spans="1:1" s="38" customFormat="1" ht="11.4">
      <c r="A41" s="39"/>
    </row>
    <row r="42" spans="1:1" s="38" customFormat="1" ht="11.4">
      <c r="A42" s="39"/>
    </row>
    <row r="43" spans="1:1" s="38" customFormat="1" ht="11.4">
      <c r="A43" s="39"/>
    </row>
    <row r="44" spans="1:1" s="38" customFormat="1" ht="11.4">
      <c r="A44" s="39"/>
    </row>
    <row r="45" spans="1:1" s="38" customFormat="1" ht="11.4">
      <c r="A45" s="39"/>
    </row>
    <row r="46" spans="1:1" s="38" customFormat="1" ht="11.4">
      <c r="A46" s="39"/>
    </row>
    <row r="47" spans="1:1" s="38" customFormat="1" ht="11.4">
      <c r="A47" s="39"/>
    </row>
    <row r="48" spans="1:1" s="38" customFormat="1" ht="11.4">
      <c r="A48" s="39"/>
    </row>
    <row r="49" spans="1:1" s="38" customFormat="1" ht="11.4">
      <c r="A49" s="39"/>
    </row>
    <row r="50" spans="1:1" s="38" customFormat="1" ht="11.4">
      <c r="A50" s="39"/>
    </row>
    <row r="51" spans="1:1" s="38" customFormat="1" ht="11.4">
      <c r="A51" s="39"/>
    </row>
    <row r="52" spans="1:1" s="38" customFormat="1" ht="11.4">
      <c r="A52" s="39"/>
    </row>
    <row r="53" spans="1:1" s="38" customFormat="1" ht="11.4">
      <c r="A53" s="39"/>
    </row>
    <row r="54" spans="1:1" s="38" customFormat="1" ht="11.4">
      <c r="A54" s="39"/>
    </row>
    <row r="55" spans="1:1" s="38" customFormat="1" ht="11.4">
      <c r="A55" s="39"/>
    </row>
    <row r="56" spans="1:1" s="38" customFormat="1" ht="11.4">
      <c r="A56" s="39"/>
    </row>
    <row r="57" spans="1:1" s="38" customFormat="1" ht="11.4">
      <c r="A57" s="39"/>
    </row>
    <row r="58" spans="1:1" s="38" customFormat="1" ht="11.4">
      <c r="A58" s="39"/>
    </row>
    <row r="59" spans="1:1" s="38" customFormat="1" ht="11.4">
      <c r="A59" s="39"/>
    </row>
    <row r="60" spans="1:1" s="38" customFormat="1" ht="11.4">
      <c r="A60" s="39"/>
    </row>
    <row r="61" spans="1:1" s="38" customFormat="1" ht="11.4">
      <c r="A61" s="39"/>
    </row>
    <row r="62" spans="1:1" s="38" customFormat="1" ht="11.4">
      <c r="A62" s="39"/>
    </row>
    <row r="63" spans="1:1" s="38" customFormat="1" ht="11.4">
      <c r="A63" s="39"/>
    </row>
    <row r="64" spans="1:1" s="38" customFormat="1" ht="11.4">
      <c r="A64" s="39"/>
    </row>
    <row r="65" spans="1:1" s="38" customFormat="1" ht="11.4">
      <c r="A65" s="39"/>
    </row>
    <row r="66" spans="1:1" s="38" customFormat="1" ht="11.4">
      <c r="A66" s="39"/>
    </row>
    <row r="67" spans="1:1" s="38" customFormat="1" ht="11.4">
      <c r="A67" s="39"/>
    </row>
    <row r="68" spans="1:1" s="38" customFormat="1" ht="11.4">
      <c r="A68" s="39"/>
    </row>
    <row r="69" spans="1:1" s="38" customFormat="1" ht="11.4">
      <c r="A69" s="39"/>
    </row>
    <row r="70" spans="1:1" s="38" customFormat="1" ht="11.4">
      <c r="A70" s="39"/>
    </row>
    <row r="71" spans="1:1" s="38" customFormat="1" ht="11.4">
      <c r="A71" s="39"/>
    </row>
    <row r="72" spans="1:1" s="38" customFormat="1" ht="11.4">
      <c r="A72" s="39"/>
    </row>
    <row r="73" spans="1:1" s="38" customFormat="1" ht="11.4">
      <c r="A73" s="39"/>
    </row>
    <row r="74" spans="1:1" s="38" customFormat="1" ht="11.4">
      <c r="A74" s="39"/>
    </row>
    <row r="75" spans="1:1" s="38" customFormat="1" ht="11.4">
      <c r="A75" s="39"/>
    </row>
    <row r="76" spans="1:1" s="38" customFormat="1" ht="11.4">
      <c r="A76" s="39"/>
    </row>
    <row r="77" spans="1:1" s="38" customFormat="1" ht="11.4">
      <c r="A77" s="39"/>
    </row>
    <row r="78" spans="1:1" s="38" customFormat="1" ht="11.4">
      <c r="A78" s="39"/>
    </row>
    <row r="79" spans="1:1" s="38" customFormat="1" ht="11.4">
      <c r="A79" s="39"/>
    </row>
    <row r="80" spans="1:1" s="38" customFormat="1" ht="11.4">
      <c r="A80" s="39"/>
    </row>
    <row r="81" spans="1:1" s="38" customFormat="1" ht="11.4">
      <c r="A81" s="39"/>
    </row>
    <row r="82" spans="1:1" s="38" customFormat="1" ht="11.4">
      <c r="A82" s="39"/>
    </row>
    <row r="83" spans="1:1" s="38" customFormat="1" ht="11.4">
      <c r="A83" s="39"/>
    </row>
    <row r="84" spans="1:1" s="38" customFormat="1" ht="11.4">
      <c r="A84" s="39"/>
    </row>
    <row r="85" spans="1:1" s="38" customFormat="1" ht="11.4">
      <c r="A85" s="39"/>
    </row>
    <row r="86" spans="1:1" s="38" customFormat="1" ht="11.4">
      <c r="A86" s="39"/>
    </row>
    <row r="87" spans="1:1" s="38" customFormat="1" ht="11.4">
      <c r="A87" s="39"/>
    </row>
    <row r="88" spans="1:1" s="38" customFormat="1" ht="11.4">
      <c r="A88" s="39"/>
    </row>
    <row r="89" spans="1:1" s="38" customFormat="1" ht="11.4">
      <c r="A89" s="39"/>
    </row>
    <row r="90" spans="1:1" s="38" customFormat="1" ht="11.4">
      <c r="A90" s="39"/>
    </row>
    <row r="91" spans="1:1" s="38" customFormat="1" ht="11.4">
      <c r="A91" s="39"/>
    </row>
    <row r="92" spans="1:1" s="38" customFormat="1" ht="11.4">
      <c r="A92" s="39"/>
    </row>
    <row r="93" spans="1:1" s="38" customFormat="1" ht="11.4">
      <c r="A93" s="39"/>
    </row>
    <row r="94" spans="1:1" s="38" customFormat="1" ht="11.4">
      <c r="A94" s="39"/>
    </row>
    <row r="95" spans="1:1" s="38" customFormat="1" ht="11.4">
      <c r="A95" s="39"/>
    </row>
    <row r="96" spans="1:1" s="38" customFormat="1" ht="11.4">
      <c r="A96" s="39"/>
    </row>
    <row r="97" spans="1:1" s="38" customFormat="1" ht="11.4">
      <c r="A97" s="39"/>
    </row>
    <row r="98" spans="1:1" s="38" customFormat="1" ht="11.4">
      <c r="A98" s="39"/>
    </row>
    <row r="99" spans="1:1" s="38" customFormat="1" ht="11.4">
      <c r="A99" s="39"/>
    </row>
    <row r="100" spans="1:1" s="38" customFormat="1" ht="11.4">
      <c r="A100" s="39"/>
    </row>
    <row r="101" spans="1:1" s="38" customFormat="1" ht="11.4">
      <c r="A101" s="39"/>
    </row>
    <row r="102" spans="1:1" s="38" customFormat="1" ht="11.4">
      <c r="A102" s="39"/>
    </row>
    <row r="103" spans="1:1" s="38" customFormat="1" ht="11.4">
      <c r="A103" s="39"/>
    </row>
    <row r="104" spans="1:1" s="38" customFormat="1" ht="11.4">
      <c r="A104" s="39"/>
    </row>
    <row r="105" spans="1:1" s="38" customFormat="1" ht="11.4">
      <c r="A105" s="39"/>
    </row>
    <row r="106" spans="1:1" s="38" customFormat="1" ht="11.4">
      <c r="A106" s="39"/>
    </row>
    <row r="107" spans="1:1" s="38" customFormat="1" ht="11.4">
      <c r="A107" s="39"/>
    </row>
    <row r="108" spans="1:1" s="38" customFormat="1" ht="11.4">
      <c r="A108" s="39"/>
    </row>
    <row r="109" spans="1:1" s="38" customFormat="1" ht="11.4">
      <c r="A109" s="39"/>
    </row>
    <row r="110" spans="1:1" s="38" customFormat="1" ht="11.4">
      <c r="A110" s="39"/>
    </row>
    <row r="111" spans="1:1" s="38" customFormat="1" ht="11.4">
      <c r="A111" s="39"/>
    </row>
    <row r="112" spans="1:1" s="38" customFormat="1" ht="11.4">
      <c r="A112" s="39"/>
    </row>
    <row r="113" spans="1:1" s="38" customFormat="1" ht="11.4">
      <c r="A113" s="39"/>
    </row>
    <row r="114" spans="1:1" s="38" customFormat="1" ht="11.4">
      <c r="A114" s="39"/>
    </row>
    <row r="115" spans="1:1" s="38" customFormat="1" ht="11.4">
      <c r="A115" s="39"/>
    </row>
    <row r="116" spans="1:1" s="38" customFormat="1" ht="11.4">
      <c r="A116" s="39"/>
    </row>
    <row r="117" spans="1:1" s="38" customFormat="1" ht="11.4">
      <c r="A117" s="39"/>
    </row>
    <row r="118" spans="1:1" s="38" customFormat="1" ht="11.4">
      <c r="A118" s="39"/>
    </row>
    <row r="119" spans="1:1" s="38" customFormat="1" ht="11.4">
      <c r="A119" s="39"/>
    </row>
    <row r="120" spans="1:1" s="38" customFormat="1" ht="11.4">
      <c r="A120" s="39"/>
    </row>
    <row r="121" spans="1:1" s="38" customFormat="1" ht="11.4">
      <c r="A121" s="39"/>
    </row>
    <row r="122" spans="1:1" s="38" customFormat="1" ht="11.4">
      <c r="A122" s="39"/>
    </row>
    <row r="123" spans="1:1" s="38" customFormat="1" ht="11.4">
      <c r="A123" s="39"/>
    </row>
    <row r="124" spans="1:1" s="38" customFormat="1" ht="11.4">
      <c r="A124" s="39"/>
    </row>
    <row r="125" spans="1:1" s="38" customFormat="1" ht="11.4">
      <c r="A125" s="39"/>
    </row>
    <row r="126" spans="1:1" s="38" customFormat="1" ht="11.4">
      <c r="A126" s="39"/>
    </row>
    <row r="127" spans="1:1" s="38" customFormat="1" ht="11.4">
      <c r="A127" s="39"/>
    </row>
    <row r="128" spans="1:1" s="38" customFormat="1" ht="11.4">
      <c r="A128" s="39"/>
    </row>
    <row r="129" spans="1:1" s="38" customFormat="1" ht="11.4">
      <c r="A129" s="39"/>
    </row>
    <row r="130" spans="1:1" s="38" customFormat="1" ht="11.4">
      <c r="A130" s="39"/>
    </row>
    <row r="131" spans="1:1" s="38" customFormat="1" ht="11.4">
      <c r="A131" s="39"/>
    </row>
    <row r="132" spans="1:1" s="38" customFormat="1" ht="11.4">
      <c r="A132" s="39"/>
    </row>
    <row r="133" spans="1:1" s="38" customFormat="1" ht="11.4">
      <c r="A133" s="39"/>
    </row>
    <row r="134" spans="1:1" s="38" customFormat="1" ht="11.4">
      <c r="A134" s="39"/>
    </row>
    <row r="135" spans="1:1" s="38" customFormat="1" ht="11.4">
      <c r="A135" s="39"/>
    </row>
    <row r="136" spans="1:1" s="38" customFormat="1" ht="11.4">
      <c r="A136" s="39"/>
    </row>
    <row r="137" spans="1:1" s="38" customFormat="1" ht="11.4">
      <c r="A137" s="39"/>
    </row>
    <row r="138" spans="1:1" s="38" customFormat="1" ht="11.4">
      <c r="A138" s="39"/>
    </row>
    <row r="139" spans="1:1" s="38" customFormat="1" ht="11.4">
      <c r="A139" s="39"/>
    </row>
    <row r="140" spans="1:1" s="38" customFormat="1" ht="11.4">
      <c r="A140" s="39"/>
    </row>
    <row r="141" spans="1:1" s="38" customFormat="1" ht="11.4">
      <c r="A141" s="39"/>
    </row>
    <row r="142" spans="1:1" s="38" customFormat="1" ht="11.4">
      <c r="A142" s="39"/>
    </row>
    <row r="143" spans="1:1" s="38" customFormat="1" ht="11.4">
      <c r="A143" s="39"/>
    </row>
    <row r="144" spans="1:1" s="38" customFormat="1" ht="11.4">
      <c r="A144" s="39"/>
    </row>
    <row r="145" spans="1:1" s="38" customFormat="1" ht="11.4">
      <c r="A145" s="39"/>
    </row>
    <row r="146" spans="1:1" s="38" customFormat="1" ht="11.4">
      <c r="A146" s="39"/>
    </row>
    <row r="147" spans="1:1" s="38" customFormat="1" ht="11.4">
      <c r="A147" s="39"/>
    </row>
    <row r="148" spans="1:1" s="38" customFormat="1" ht="11.4">
      <c r="A148" s="39"/>
    </row>
    <row r="149" spans="1:1" s="38" customFormat="1" ht="11.4">
      <c r="A149" s="39"/>
    </row>
    <row r="150" spans="1:1" s="38" customFormat="1" ht="11.4">
      <c r="A150" s="39"/>
    </row>
    <row r="151" spans="1:1" s="38" customFormat="1" ht="11.4">
      <c r="A151" s="39"/>
    </row>
    <row r="152" spans="1:1" s="38" customFormat="1" ht="11.4">
      <c r="A152" s="39"/>
    </row>
    <row r="153" spans="1:1" s="38" customFormat="1" ht="11.4">
      <c r="A153" s="39"/>
    </row>
    <row r="154" spans="1:1" s="38" customFormat="1" ht="11.4">
      <c r="A154" s="39"/>
    </row>
    <row r="155" spans="1:1" s="38" customFormat="1" ht="11.4">
      <c r="A155" s="39"/>
    </row>
    <row r="156" spans="1:1" s="38" customFormat="1" ht="11.4">
      <c r="A156" s="39"/>
    </row>
    <row r="157" spans="1:1" s="38" customFormat="1" ht="11.4">
      <c r="A157" s="39"/>
    </row>
    <row r="158" spans="1:1" s="38" customFormat="1" ht="11.4">
      <c r="A158" s="39"/>
    </row>
    <row r="159" spans="1:1" s="38" customFormat="1" ht="11.4">
      <c r="A159" s="39"/>
    </row>
    <row r="160" spans="1:1" s="38" customFormat="1" ht="11.4">
      <c r="A160" s="39"/>
    </row>
    <row r="161" spans="1:1" s="38" customFormat="1" ht="11.4">
      <c r="A161" s="39"/>
    </row>
    <row r="162" spans="1:1" s="38" customFormat="1" ht="11.4">
      <c r="A162" s="39"/>
    </row>
    <row r="163" spans="1:1" s="38" customFormat="1" ht="11.4">
      <c r="A163" s="39"/>
    </row>
    <row r="164" spans="1:1" s="38" customFormat="1" ht="11.4">
      <c r="A164" s="39"/>
    </row>
    <row r="165" spans="1:1" s="38" customFormat="1" ht="11.4">
      <c r="A165" s="39"/>
    </row>
    <row r="166" spans="1:1" s="38" customFormat="1" ht="11.4">
      <c r="A166" s="39"/>
    </row>
    <row r="167" spans="1:1" s="38" customFormat="1" ht="11.4">
      <c r="A167" s="39"/>
    </row>
    <row r="168" spans="1:1" s="38" customFormat="1" ht="11.4">
      <c r="A168" s="39"/>
    </row>
    <row r="169" spans="1:1" s="38" customFormat="1" ht="11.4">
      <c r="A169" s="39"/>
    </row>
    <row r="170" spans="1:1" s="38" customFormat="1" ht="11.4">
      <c r="A170" s="39"/>
    </row>
    <row r="171" spans="1:1" s="38" customFormat="1" ht="11.4">
      <c r="A171" s="39"/>
    </row>
    <row r="172" spans="1:1" s="38" customFormat="1" ht="11.4">
      <c r="A172" s="39"/>
    </row>
    <row r="173" spans="1:1" s="38" customFormat="1" ht="11.4">
      <c r="A173" s="39"/>
    </row>
    <row r="174" spans="1:1" s="38" customFormat="1" ht="11.4">
      <c r="A174" s="39"/>
    </row>
    <row r="175" spans="1:1" s="38" customFormat="1" ht="11.4">
      <c r="A175" s="39"/>
    </row>
    <row r="176" spans="1:1" s="38" customFormat="1" ht="11.4">
      <c r="A176" s="39"/>
    </row>
    <row r="177" spans="1:1" s="38" customFormat="1" ht="11.4">
      <c r="A177" s="39"/>
    </row>
    <row r="178" spans="1:1" s="38" customFormat="1" ht="11.4">
      <c r="A178" s="39"/>
    </row>
    <row r="179" spans="1:1" s="38" customFormat="1" ht="11.4">
      <c r="A179" s="39"/>
    </row>
    <row r="180" spans="1:1" s="38" customFormat="1" ht="11.4">
      <c r="A180" s="39"/>
    </row>
    <row r="181" spans="1:1" s="38" customFormat="1" ht="11.4">
      <c r="A181" s="39"/>
    </row>
    <row r="182" spans="1:1" s="38" customFormat="1" ht="11.4">
      <c r="A182" s="39"/>
    </row>
    <row r="183" spans="1:1" s="38" customFormat="1" ht="11.4">
      <c r="A183" s="39"/>
    </row>
    <row r="184" spans="1:1" s="38" customFormat="1" ht="11.4">
      <c r="A184" s="39"/>
    </row>
    <row r="185" spans="1:1" s="38" customFormat="1" ht="11.4">
      <c r="A185" s="39"/>
    </row>
    <row r="186" spans="1:1" s="38" customFormat="1" ht="11.4">
      <c r="A186" s="39"/>
    </row>
    <row r="187" spans="1:1" s="38" customFormat="1" ht="11.4">
      <c r="A187" s="39"/>
    </row>
    <row r="188" spans="1:1" s="38" customFormat="1" ht="11.4">
      <c r="A188" s="39"/>
    </row>
    <row r="189" spans="1:1" s="38" customFormat="1" ht="11.4">
      <c r="A189" s="39"/>
    </row>
    <row r="190" spans="1:1" s="38" customFormat="1" ht="11.4">
      <c r="A190" s="39"/>
    </row>
    <row r="191" spans="1:1" s="38" customFormat="1" ht="11.4">
      <c r="A191" s="39"/>
    </row>
    <row r="192" spans="1:1" s="38" customFormat="1" ht="11.4">
      <c r="A192" s="39"/>
    </row>
    <row r="193" spans="1:1" s="38" customFormat="1" ht="11.4">
      <c r="A193" s="39"/>
    </row>
    <row r="194" spans="1:1" s="38" customFormat="1" ht="11.4">
      <c r="A194" s="39"/>
    </row>
    <row r="195" spans="1:1" s="38" customFormat="1" ht="11.4">
      <c r="A195" s="39"/>
    </row>
    <row r="196" spans="1:1" s="38" customFormat="1" ht="11.4">
      <c r="A196" s="39"/>
    </row>
    <row r="197" spans="1:1" s="38" customFormat="1" ht="11.4">
      <c r="A197" s="39"/>
    </row>
    <row r="198" spans="1:1" s="38" customFormat="1" ht="11.4">
      <c r="A198" s="39"/>
    </row>
    <row r="199" spans="1:1" s="38" customFormat="1" ht="11.4">
      <c r="A199" s="39"/>
    </row>
    <row r="200" spans="1:1" s="38" customFormat="1" ht="11.4">
      <c r="A200" s="39"/>
    </row>
    <row r="201" spans="1:1" s="38" customFormat="1" ht="11.4">
      <c r="A201" s="39"/>
    </row>
    <row r="202" spans="1:1" s="38" customFormat="1" ht="11.4">
      <c r="A202" s="39"/>
    </row>
    <row r="203" spans="1:1" s="38" customFormat="1" ht="11.4">
      <c r="A203" s="39"/>
    </row>
    <row r="204" spans="1:1" s="38" customFormat="1" ht="11.4">
      <c r="A204" s="39"/>
    </row>
    <row r="205" spans="1:1" s="38" customFormat="1" ht="11.4">
      <c r="A205" s="39"/>
    </row>
    <row r="206" spans="1:1" s="38" customFormat="1" ht="11.4">
      <c r="A206" s="39"/>
    </row>
    <row r="207" spans="1:1" s="38" customFormat="1" ht="11.4">
      <c r="A207" s="39"/>
    </row>
    <row r="208" spans="1:1" s="38" customFormat="1" ht="11.4">
      <c r="A208" s="39"/>
    </row>
    <row r="209" spans="1:1" s="38" customFormat="1" ht="11.4">
      <c r="A209" s="39"/>
    </row>
    <row r="210" spans="1:1" s="38" customFormat="1" ht="11.4">
      <c r="A210" s="39"/>
    </row>
    <row r="211" spans="1:1" s="38" customFormat="1" ht="11.4">
      <c r="A211" s="39"/>
    </row>
    <row r="212" spans="1:1" s="38" customFormat="1" ht="11.4">
      <c r="A212" s="39"/>
    </row>
    <row r="213" spans="1:1" s="38" customFormat="1" ht="11.4">
      <c r="A213" s="39"/>
    </row>
    <row r="214" spans="1:1" s="38" customFormat="1" ht="11.4">
      <c r="A214" s="39"/>
    </row>
    <row r="215" spans="1:1" s="38" customFormat="1" ht="11.4">
      <c r="A215" s="39"/>
    </row>
    <row r="216" spans="1:1" s="38" customFormat="1" ht="11.4">
      <c r="A216" s="39"/>
    </row>
    <row r="217" spans="1:1" s="38" customFormat="1" ht="11.4">
      <c r="A217" s="39"/>
    </row>
    <row r="218" spans="1:1" s="38" customFormat="1" ht="11.4">
      <c r="A218" s="39"/>
    </row>
    <row r="219" spans="1:1" s="38" customFormat="1" ht="11.4">
      <c r="A219" s="39"/>
    </row>
    <row r="220" spans="1:1" s="38" customFormat="1" ht="11.4">
      <c r="A220" s="39"/>
    </row>
    <row r="221" spans="1:1" s="38" customFormat="1" ht="11.4">
      <c r="A221" s="39"/>
    </row>
    <row r="222" spans="1:1" s="38" customFormat="1" ht="11.4">
      <c r="A222" s="39"/>
    </row>
    <row r="223" spans="1:1" s="38" customFormat="1" ht="11.4">
      <c r="A223" s="39"/>
    </row>
    <row r="224" spans="1:1" s="38" customFormat="1" ht="11.4">
      <c r="A224" s="39"/>
    </row>
    <row r="225" spans="1:1" s="38" customFormat="1" ht="11.4">
      <c r="A225" s="39"/>
    </row>
    <row r="226" spans="1:1" s="38" customFormat="1" ht="11.4">
      <c r="A226" s="39"/>
    </row>
    <row r="227" spans="1:1" s="38" customFormat="1" ht="11.4">
      <c r="A227" s="39"/>
    </row>
    <row r="228" spans="1:1" s="38" customFormat="1" ht="11.4">
      <c r="A228" s="39"/>
    </row>
    <row r="229" spans="1:1" s="38" customFormat="1" ht="11.4">
      <c r="A229" s="39"/>
    </row>
    <row r="230" spans="1:1" s="38" customFormat="1" ht="11.4">
      <c r="A230" s="39"/>
    </row>
    <row r="231" spans="1:1" s="38" customFormat="1" ht="11.4">
      <c r="A231" s="39"/>
    </row>
    <row r="232" spans="1:1" s="38" customFormat="1" ht="11.4">
      <c r="A232" s="39"/>
    </row>
    <row r="233" spans="1:1" s="38" customFormat="1" ht="11.4">
      <c r="A233" s="39"/>
    </row>
    <row r="234" spans="1:1" s="38" customFormat="1" ht="11.4">
      <c r="A234" s="39"/>
    </row>
    <row r="235" spans="1:1" s="38" customFormat="1" ht="11.4">
      <c r="A235" s="39"/>
    </row>
    <row r="236" spans="1:1" s="38" customFormat="1" ht="11.4">
      <c r="A236" s="39"/>
    </row>
    <row r="237" spans="1:1" s="38" customFormat="1" ht="11.4">
      <c r="A237" s="39"/>
    </row>
    <row r="238" spans="1:1" s="38" customFormat="1" ht="11.4">
      <c r="A238" s="39"/>
    </row>
    <row r="239" spans="1:1" s="38" customFormat="1" ht="11.4">
      <c r="A239" s="39"/>
    </row>
    <row r="240" spans="1:1" s="38" customFormat="1" ht="11.4">
      <c r="A240" s="39"/>
    </row>
    <row r="241" spans="1:1" s="38" customFormat="1" ht="11.4">
      <c r="A241" s="39"/>
    </row>
    <row r="242" spans="1:1" s="38" customFormat="1" ht="11.4">
      <c r="A242" s="39"/>
    </row>
    <row r="243" spans="1:1" s="38" customFormat="1" ht="11.4">
      <c r="A243" s="39"/>
    </row>
    <row r="244" spans="1:1" s="38" customFormat="1" ht="11.4">
      <c r="A244" s="39"/>
    </row>
    <row r="245" spans="1:1" s="38" customFormat="1" ht="11.4">
      <c r="A245" s="39"/>
    </row>
    <row r="246" spans="1:1" s="38" customFormat="1" ht="11.4">
      <c r="A246" s="39"/>
    </row>
    <row r="247" spans="1:1" s="38" customFormat="1" ht="11.4">
      <c r="A247" s="39"/>
    </row>
    <row r="248" spans="1:1" s="38" customFormat="1" ht="11.4">
      <c r="A248" s="39"/>
    </row>
    <row r="249" spans="1:1" s="38" customFormat="1" ht="11.4">
      <c r="A249" s="39"/>
    </row>
    <row r="250" spans="1:1" s="38" customFormat="1" ht="11.4">
      <c r="A250" s="39"/>
    </row>
    <row r="251" spans="1:1" s="38" customFormat="1" ht="11.4">
      <c r="A251" s="39"/>
    </row>
    <row r="252" spans="1:1" s="38" customFormat="1" ht="11.4">
      <c r="A252" s="39"/>
    </row>
    <row r="253" spans="1:1" s="38" customFormat="1" ht="11.4">
      <c r="A253" s="39"/>
    </row>
    <row r="254" spans="1:1" s="38" customFormat="1" ht="11.4">
      <c r="A254" s="39"/>
    </row>
    <row r="255" spans="1:1" s="38" customFormat="1" ht="11.4">
      <c r="A255" s="39"/>
    </row>
    <row r="256" spans="1:1" s="38" customFormat="1" ht="11.4">
      <c r="A256" s="39"/>
    </row>
    <row r="257" spans="1:1" s="38" customFormat="1" ht="11.4">
      <c r="A257" s="39"/>
    </row>
    <row r="258" spans="1:1" s="38" customFormat="1" ht="11.4">
      <c r="A258" s="39"/>
    </row>
    <row r="259" spans="1:1" s="38" customFormat="1" ht="11.4">
      <c r="A259" s="39"/>
    </row>
    <row r="260" spans="1:1" s="38" customFormat="1" ht="11.4">
      <c r="A260" s="39"/>
    </row>
    <row r="261" spans="1:1" s="38" customFormat="1" ht="11.4">
      <c r="A261" s="39"/>
    </row>
    <row r="262" spans="1:1" s="38" customFormat="1" ht="11.4">
      <c r="A262" s="39"/>
    </row>
    <row r="263" spans="1:1" s="38" customFormat="1" ht="11.4">
      <c r="A263" s="39"/>
    </row>
    <row r="264" spans="1:1" s="38" customFormat="1" ht="11.4">
      <c r="A264" s="39"/>
    </row>
    <row r="265" spans="1:1" s="38" customFormat="1" ht="11.4">
      <c r="A265" s="39"/>
    </row>
    <row r="266" spans="1:1" s="38" customFormat="1" ht="11.4">
      <c r="A266" s="39"/>
    </row>
    <row r="267" spans="1:1" s="38" customFormat="1" ht="11.4">
      <c r="A267" s="39"/>
    </row>
    <row r="268" spans="1:1" s="38" customFormat="1" ht="11.4">
      <c r="A268" s="39"/>
    </row>
    <row r="269" spans="1:1" s="38" customFormat="1" ht="11.4">
      <c r="A269" s="39"/>
    </row>
    <row r="270" spans="1:1" s="38" customFormat="1" ht="11.4">
      <c r="A270" s="39"/>
    </row>
    <row r="271" spans="1:1" s="38" customFormat="1" ht="11.4">
      <c r="A271" s="39"/>
    </row>
    <row r="272" spans="1:1" s="38" customFormat="1" ht="11.4">
      <c r="A272" s="39"/>
    </row>
    <row r="273" spans="1:1" s="38" customFormat="1" ht="11.4">
      <c r="A273" s="39"/>
    </row>
    <row r="274" spans="1:1" s="38" customFormat="1" ht="11.4">
      <c r="A274" s="39"/>
    </row>
    <row r="275" spans="1:1" s="38" customFormat="1" ht="11.4">
      <c r="A275" s="39"/>
    </row>
    <row r="276" spans="1:1" s="38" customFormat="1" ht="11.4">
      <c r="A276" s="39"/>
    </row>
    <row r="277" spans="1:1" s="38" customFormat="1" ht="11.4">
      <c r="A277" s="39"/>
    </row>
    <row r="278" spans="1:1" s="38" customFormat="1" ht="11.4">
      <c r="A278" s="39"/>
    </row>
    <row r="279" spans="1:1" s="38" customFormat="1" ht="11.4">
      <c r="A279" s="39"/>
    </row>
    <row r="280" spans="1:1" s="38" customFormat="1" ht="11.4">
      <c r="A280" s="39"/>
    </row>
    <row r="281" spans="1:1" s="38" customFormat="1" ht="11.4">
      <c r="A281" s="39"/>
    </row>
    <row r="282" spans="1:1" s="38" customFormat="1" ht="11.4">
      <c r="A282" s="39"/>
    </row>
    <row r="283" spans="1:1" s="38" customFormat="1" ht="11.4">
      <c r="A283" s="39"/>
    </row>
    <row r="284" spans="1:1" s="38" customFormat="1" ht="11.4">
      <c r="A284" s="39"/>
    </row>
    <row r="285" spans="1:1" s="38" customFormat="1" ht="11.4">
      <c r="A285" s="39"/>
    </row>
    <row r="286" spans="1:1" s="38" customFormat="1" ht="11.4">
      <c r="A286" s="39"/>
    </row>
    <row r="287" spans="1:1" s="38" customFormat="1" ht="11.4">
      <c r="A287" s="39"/>
    </row>
    <row r="288" spans="1:1" s="38" customFormat="1" ht="11.4">
      <c r="A288" s="39"/>
    </row>
    <row r="289" spans="1:1" s="38" customFormat="1" ht="11.4">
      <c r="A289" s="39"/>
    </row>
    <row r="290" spans="1:1" s="38" customFormat="1" ht="11.4">
      <c r="A290" s="39"/>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5"/>
  <dimension ref="A1:B315"/>
  <sheetViews>
    <sheetView showGridLines="0" workbookViewId="0"/>
  </sheetViews>
  <sheetFormatPr defaultColWidth="9.375" defaultRowHeight="18"/>
  <cols>
    <col min="1" max="1" width="50.375" style="21" customWidth="1"/>
    <col min="2" max="2" width="104.875" style="22" customWidth="1"/>
    <col min="3" max="3" width="9.375" style="16"/>
    <col min="4" max="4" width="18.125" style="16" customWidth="1"/>
    <col min="5" max="5" width="8.875" style="16" customWidth="1"/>
    <col min="6" max="16384" width="9.375" style="16"/>
  </cols>
  <sheetData>
    <row r="1" spans="1:2">
      <c r="A1" s="49" t="s">
        <v>19</v>
      </c>
    </row>
    <row r="2" spans="1:2">
      <c r="A2" s="46" t="s">
        <v>17</v>
      </c>
    </row>
    <row r="3" spans="1:2">
      <c r="A3" s="46"/>
      <c r="B3" s="46"/>
    </row>
    <row r="4" spans="1:2">
      <c r="A4" s="56" t="s">
        <v>41</v>
      </c>
      <c r="B4" s="57" t="s">
        <v>42</v>
      </c>
    </row>
    <row r="5" spans="1:2" s="17" customFormat="1" ht="12">
      <c r="A5" s="58"/>
      <c r="B5" s="57"/>
    </row>
    <row r="6" spans="1:2" s="17" customFormat="1" ht="54">
      <c r="A6" s="59" t="s">
        <v>43</v>
      </c>
      <c r="B6" s="175" t="s">
        <v>44</v>
      </c>
    </row>
    <row r="7" spans="1:2" s="18" customFormat="1" ht="12">
      <c r="A7" s="59"/>
      <c r="B7" s="60"/>
    </row>
    <row r="8" spans="1:2" s="18" customFormat="1" ht="12">
      <c r="A8" s="56" t="s">
        <v>45</v>
      </c>
      <c r="B8" s="61" t="s">
        <v>46</v>
      </c>
    </row>
    <row r="9" spans="1:2" s="18" customFormat="1" ht="12">
      <c r="A9" s="62"/>
      <c r="B9" s="63"/>
    </row>
    <row r="10" spans="1:2" s="18" customFormat="1" ht="12">
      <c r="A10" s="59" t="s">
        <v>47</v>
      </c>
      <c r="B10" s="63" t="s">
        <v>48</v>
      </c>
    </row>
    <row r="11" spans="1:2" s="18" customFormat="1" ht="11.4">
      <c r="A11" s="64"/>
      <c r="B11" s="1"/>
    </row>
    <row r="12" spans="1:2" s="18" customFormat="1" ht="21.6">
      <c r="A12" s="59" t="s">
        <v>49</v>
      </c>
      <c r="B12" s="60" t="s">
        <v>50</v>
      </c>
    </row>
    <row r="13" spans="1:2" s="18" customFormat="1" ht="11.4">
      <c r="A13" s="64"/>
      <c r="B13" s="1"/>
    </row>
    <row r="14" spans="1:2" s="18" customFormat="1" ht="12">
      <c r="A14" s="59" t="s">
        <v>51</v>
      </c>
      <c r="B14" s="57" t="s">
        <v>52</v>
      </c>
    </row>
    <row r="15" spans="1:2" s="18" customFormat="1" ht="12">
      <c r="A15" s="59"/>
      <c r="B15" s="57"/>
    </row>
    <row r="16" spans="1:2" s="18" customFormat="1" ht="32.4">
      <c r="A16" s="59" t="s">
        <v>1376</v>
      </c>
      <c r="B16" s="61" t="s">
        <v>53</v>
      </c>
    </row>
    <row r="17" spans="1:2" s="18" customFormat="1" ht="15">
      <c r="A17" s="25"/>
      <c r="B17" s="25"/>
    </row>
    <row r="18" spans="1:2" s="18" customFormat="1" ht="15">
      <c r="A18" s="25"/>
      <c r="B18" s="25"/>
    </row>
    <row r="19" spans="1:2" s="18" customFormat="1" ht="15">
      <c r="A19" s="25"/>
      <c r="B19" s="25"/>
    </row>
    <row r="20" spans="1:2" s="18" customFormat="1" ht="15">
      <c r="A20" s="25"/>
      <c r="B20" s="25"/>
    </row>
    <row r="21" spans="1:2" s="18" customFormat="1" ht="15">
      <c r="A21" s="25"/>
      <c r="B21" s="25"/>
    </row>
    <row r="22" spans="1:2" s="18" customFormat="1" ht="15">
      <c r="A22" s="25"/>
      <c r="B22" s="25"/>
    </row>
    <row r="23" spans="1:2" s="18" customFormat="1" ht="15">
      <c r="A23" s="25"/>
      <c r="B23" s="25"/>
    </row>
    <row r="24" spans="1:2" s="18" customFormat="1" ht="15">
      <c r="A24" s="25"/>
      <c r="B24" s="25"/>
    </row>
    <row r="25" spans="1:2" s="18" customFormat="1" ht="12">
      <c r="A25" s="19"/>
      <c r="B25" s="20"/>
    </row>
    <row r="26" spans="1:2" s="18" customFormat="1" ht="12">
      <c r="A26" s="19"/>
      <c r="B26" s="20"/>
    </row>
    <row r="27" spans="1:2" s="18" customFormat="1" ht="12">
      <c r="A27" s="19"/>
      <c r="B27" s="20"/>
    </row>
    <row r="28" spans="1:2" s="18" customFormat="1" ht="12">
      <c r="A28" s="19"/>
      <c r="B28" s="20"/>
    </row>
    <row r="29" spans="1:2" s="18" customFormat="1" ht="12">
      <c r="A29" s="19"/>
      <c r="B29" s="20"/>
    </row>
    <row r="30" spans="1:2" s="18" customFormat="1" ht="12">
      <c r="A30" s="19"/>
      <c r="B30" s="20"/>
    </row>
    <row r="31" spans="1:2" s="18" customFormat="1" ht="12">
      <c r="A31" s="19"/>
      <c r="B31" s="20"/>
    </row>
    <row r="32" spans="1:2" s="18" customFormat="1" ht="12">
      <c r="A32" s="19"/>
      <c r="B32" s="20"/>
    </row>
    <row r="33" spans="1:2" s="18" customFormat="1" ht="12">
      <c r="A33" s="19"/>
      <c r="B33" s="20"/>
    </row>
    <row r="34" spans="1:2" s="18" customFormat="1" ht="12">
      <c r="A34" s="19"/>
      <c r="B34" s="20"/>
    </row>
    <row r="35" spans="1:2" s="18" customFormat="1" ht="12">
      <c r="A35" s="19"/>
      <c r="B35" s="20"/>
    </row>
    <row r="36" spans="1:2" s="18" customFormat="1" ht="12">
      <c r="A36" s="19"/>
      <c r="B36" s="20"/>
    </row>
    <row r="37" spans="1:2" s="18" customFormat="1" ht="12">
      <c r="A37" s="19"/>
      <c r="B37" s="20"/>
    </row>
    <row r="38" spans="1:2" s="18" customFormat="1" ht="12">
      <c r="A38" s="19"/>
      <c r="B38" s="20"/>
    </row>
    <row r="39" spans="1:2" s="18" customFormat="1" ht="12">
      <c r="A39" s="19"/>
      <c r="B39" s="20"/>
    </row>
    <row r="40" spans="1:2" s="18" customFormat="1" ht="12">
      <c r="A40" s="19"/>
      <c r="B40" s="20"/>
    </row>
    <row r="41" spans="1:2" s="18" customFormat="1" ht="12">
      <c r="A41" s="19"/>
      <c r="B41" s="20"/>
    </row>
    <row r="42" spans="1:2" s="18" customFormat="1" ht="12">
      <c r="A42" s="19"/>
      <c r="B42" s="20"/>
    </row>
    <row r="43" spans="1:2" s="18" customFormat="1" ht="12">
      <c r="A43" s="19"/>
      <c r="B43" s="20"/>
    </row>
    <row r="44" spans="1:2" s="18" customFormat="1" ht="12">
      <c r="A44" s="19"/>
      <c r="B44" s="20"/>
    </row>
    <row r="45" spans="1:2" s="18" customFormat="1" ht="12">
      <c r="A45" s="19"/>
      <c r="B45" s="20"/>
    </row>
    <row r="46" spans="1:2" s="18" customFormat="1" ht="12">
      <c r="A46" s="19"/>
      <c r="B46" s="20"/>
    </row>
    <row r="47" spans="1:2" s="18" customFormat="1" ht="12">
      <c r="A47" s="19"/>
      <c r="B47" s="20"/>
    </row>
    <row r="48" spans="1:2" s="18" customFormat="1" ht="12">
      <c r="A48" s="19"/>
      <c r="B48" s="20"/>
    </row>
    <row r="49" spans="1:2" s="18" customFormat="1" ht="12">
      <c r="A49" s="19"/>
      <c r="B49" s="20"/>
    </row>
    <row r="50" spans="1:2" s="18" customFormat="1" ht="12">
      <c r="A50" s="19"/>
      <c r="B50" s="20"/>
    </row>
    <row r="51" spans="1:2" s="18" customFormat="1" ht="12">
      <c r="A51" s="19"/>
      <c r="B51" s="20"/>
    </row>
    <row r="52" spans="1:2" s="18" customFormat="1" ht="12">
      <c r="A52" s="19"/>
      <c r="B52" s="20"/>
    </row>
    <row r="53" spans="1:2" s="18" customFormat="1" ht="12">
      <c r="A53" s="19"/>
      <c r="B53" s="20"/>
    </row>
    <row r="54" spans="1:2" s="18" customFormat="1" ht="12">
      <c r="A54" s="19"/>
      <c r="B54" s="20"/>
    </row>
    <row r="55" spans="1:2" s="18" customFormat="1" ht="12">
      <c r="A55" s="19"/>
      <c r="B55" s="20"/>
    </row>
    <row r="56" spans="1:2" s="18" customFormat="1" ht="12">
      <c r="A56" s="19"/>
      <c r="B56" s="20"/>
    </row>
    <row r="57" spans="1:2" s="18" customFormat="1" ht="12">
      <c r="A57" s="19"/>
      <c r="B57" s="20"/>
    </row>
    <row r="58" spans="1:2" s="18" customFormat="1" ht="12">
      <c r="A58" s="19"/>
      <c r="B58" s="20"/>
    </row>
    <row r="59" spans="1:2" s="18" customFormat="1" ht="12">
      <c r="A59" s="19"/>
      <c r="B59" s="20"/>
    </row>
    <row r="60" spans="1:2" s="18" customFormat="1" ht="12">
      <c r="A60" s="19"/>
      <c r="B60" s="20"/>
    </row>
    <row r="61" spans="1:2" s="18" customFormat="1" ht="12">
      <c r="A61" s="19"/>
      <c r="B61" s="20"/>
    </row>
    <row r="62" spans="1:2" s="18" customFormat="1" ht="12">
      <c r="A62" s="19"/>
      <c r="B62" s="20"/>
    </row>
    <row r="63" spans="1:2" s="18" customFormat="1" ht="12">
      <c r="A63" s="19"/>
      <c r="B63" s="20"/>
    </row>
    <row r="64" spans="1:2" s="18" customFormat="1" ht="12">
      <c r="A64" s="19"/>
      <c r="B64" s="20"/>
    </row>
    <row r="65" spans="1:2" s="18" customFormat="1" ht="12">
      <c r="A65" s="19"/>
      <c r="B65" s="20"/>
    </row>
    <row r="66" spans="1:2" s="18" customFormat="1" ht="12">
      <c r="A66" s="19"/>
      <c r="B66" s="20"/>
    </row>
    <row r="67" spans="1:2" s="18" customFormat="1" ht="12">
      <c r="A67" s="19"/>
      <c r="B67" s="20"/>
    </row>
    <row r="68" spans="1:2" s="18" customFormat="1" ht="12">
      <c r="A68" s="19"/>
      <c r="B68" s="20"/>
    </row>
    <row r="69" spans="1:2" s="18" customFormat="1" ht="12">
      <c r="A69" s="19"/>
      <c r="B69" s="20"/>
    </row>
    <row r="70" spans="1:2" s="18" customFormat="1" ht="12">
      <c r="A70" s="19"/>
      <c r="B70" s="20"/>
    </row>
    <row r="71" spans="1:2" s="18" customFormat="1" ht="12">
      <c r="A71" s="19"/>
      <c r="B71" s="20"/>
    </row>
    <row r="72" spans="1:2" s="18" customFormat="1" ht="12">
      <c r="A72" s="19"/>
      <c r="B72" s="20"/>
    </row>
    <row r="73" spans="1:2" s="18" customFormat="1" ht="12">
      <c r="A73" s="19"/>
      <c r="B73" s="20"/>
    </row>
    <row r="74" spans="1:2" s="18" customFormat="1" ht="12">
      <c r="A74" s="19"/>
      <c r="B74" s="20"/>
    </row>
    <row r="75" spans="1:2" s="18" customFormat="1" ht="12">
      <c r="A75" s="19"/>
      <c r="B75" s="20"/>
    </row>
    <row r="76" spans="1:2" s="18" customFormat="1" ht="12">
      <c r="A76" s="19"/>
      <c r="B76" s="20"/>
    </row>
    <row r="77" spans="1:2" s="18" customFormat="1" ht="12">
      <c r="A77" s="19"/>
      <c r="B77" s="20"/>
    </row>
    <row r="78" spans="1:2" s="18" customFormat="1" ht="12">
      <c r="A78" s="19"/>
      <c r="B78" s="20"/>
    </row>
    <row r="79" spans="1:2" s="18" customFormat="1" ht="12">
      <c r="A79" s="19"/>
      <c r="B79" s="20"/>
    </row>
    <row r="80" spans="1:2" s="18" customFormat="1" ht="12">
      <c r="A80" s="19"/>
      <c r="B80" s="20"/>
    </row>
    <row r="81" spans="1:2" s="18" customFormat="1" ht="12">
      <c r="A81" s="19"/>
      <c r="B81" s="20"/>
    </row>
    <row r="82" spans="1:2" s="18" customFormat="1" ht="12">
      <c r="A82" s="19"/>
      <c r="B82" s="20"/>
    </row>
    <row r="83" spans="1:2" s="18" customFormat="1" ht="12">
      <c r="A83" s="19"/>
      <c r="B83" s="20"/>
    </row>
    <row r="84" spans="1:2" s="18" customFormat="1" ht="12">
      <c r="A84" s="19"/>
      <c r="B84" s="20"/>
    </row>
    <row r="85" spans="1:2" s="18" customFormat="1" ht="12">
      <c r="A85" s="19"/>
      <c r="B85" s="20"/>
    </row>
    <row r="86" spans="1:2" s="18" customFormat="1" ht="12">
      <c r="A86" s="19"/>
      <c r="B86" s="20"/>
    </row>
    <row r="87" spans="1:2" s="18" customFormat="1" ht="12">
      <c r="A87" s="19"/>
      <c r="B87" s="20"/>
    </row>
    <row r="88" spans="1:2" s="18" customFormat="1" ht="12">
      <c r="A88" s="19"/>
      <c r="B88" s="20"/>
    </row>
    <row r="89" spans="1:2" s="18" customFormat="1" ht="12">
      <c r="A89" s="19"/>
      <c r="B89" s="20"/>
    </row>
    <row r="90" spans="1:2" s="18" customFormat="1" ht="12">
      <c r="A90" s="19"/>
      <c r="B90" s="20"/>
    </row>
    <row r="91" spans="1:2" s="18" customFormat="1" ht="12">
      <c r="A91" s="19"/>
      <c r="B91" s="20"/>
    </row>
    <row r="92" spans="1:2" s="18" customFormat="1" ht="12">
      <c r="A92" s="19"/>
      <c r="B92" s="20"/>
    </row>
    <row r="93" spans="1:2" s="18" customFormat="1" ht="12">
      <c r="A93" s="19"/>
      <c r="B93" s="20"/>
    </row>
    <row r="94" spans="1:2" s="18" customFormat="1" ht="12">
      <c r="A94" s="19"/>
      <c r="B94" s="20"/>
    </row>
    <row r="95" spans="1:2" s="18" customFormat="1" ht="12">
      <c r="A95" s="19"/>
      <c r="B95" s="20"/>
    </row>
    <row r="96" spans="1:2" s="18" customFormat="1" ht="12">
      <c r="A96" s="19"/>
      <c r="B96" s="20"/>
    </row>
    <row r="97" spans="1:2" s="18" customFormat="1" ht="12">
      <c r="A97" s="19"/>
      <c r="B97" s="20"/>
    </row>
    <row r="98" spans="1:2" s="18" customFormat="1" ht="12">
      <c r="A98" s="19"/>
      <c r="B98" s="20"/>
    </row>
    <row r="99" spans="1:2" s="18" customFormat="1" ht="12">
      <c r="A99" s="19"/>
      <c r="B99" s="20"/>
    </row>
    <row r="100" spans="1:2" s="18" customFormat="1" ht="12">
      <c r="A100" s="19"/>
      <c r="B100" s="20"/>
    </row>
    <row r="101" spans="1:2" s="18" customFormat="1" ht="12">
      <c r="A101" s="19"/>
      <c r="B101" s="20"/>
    </row>
    <row r="102" spans="1:2" s="18" customFormat="1" ht="12">
      <c r="A102" s="19"/>
      <c r="B102" s="20"/>
    </row>
    <row r="103" spans="1:2" s="18" customFormat="1" ht="12">
      <c r="A103" s="19"/>
      <c r="B103" s="20"/>
    </row>
    <row r="104" spans="1:2" s="18" customFormat="1" ht="12">
      <c r="A104" s="19"/>
      <c r="B104" s="20"/>
    </row>
    <row r="105" spans="1:2" s="18" customFormat="1" ht="12">
      <c r="A105" s="19"/>
      <c r="B105" s="20"/>
    </row>
    <row r="106" spans="1:2" s="18" customFormat="1" ht="12">
      <c r="A106" s="19"/>
      <c r="B106" s="20"/>
    </row>
    <row r="107" spans="1:2" s="18" customFormat="1" ht="12">
      <c r="A107" s="19"/>
      <c r="B107" s="20"/>
    </row>
    <row r="108" spans="1:2" s="18" customFormat="1" ht="12">
      <c r="A108" s="19"/>
      <c r="B108" s="20"/>
    </row>
    <row r="109" spans="1:2" s="18" customFormat="1" ht="12">
      <c r="A109" s="19"/>
      <c r="B109" s="20"/>
    </row>
    <row r="110" spans="1:2" s="18" customFormat="1" ht="12">
      <c r="A110" s="19"/>
      <c r="B110" s="20"/>
    </row>
    <row r="111" spans="1:2" s="18" customFormat="1" ht="12">
      <c r="A111" s="19"/>
      <c r="B111" s="20"/>
    </row>
    <row r="112" spans="1:2" s="18" customFormat="1" ht="12">
      <c r="A112" s="19"/>
      <c r="B112" s="20"/>
    </row>
    <row r="113" spans="1:2" s="18" customFormat="1" ht="12">
      <c r="A113" s="19"/>
      <c r="B113" s="20"/>
    </row>
    <row r="114" spans="1:2" s="18" customFormat="1" ht="12">
      <c r="A114" s="19"/>
      <c r="B114" s="20"/>
    </row>
    <row r="115" spans="1:2" s="18" customFormat="1" ht="12">
      <c r="A115" s="19"/>
      <c r="B115" s="20"/>
    </row>
    <row r="116" spans="1:2" s="18" customFormat="1" ht="12">
      <c r="A116" s="19"/>
      <c r="B116" s="20"/>
    </row>
    <row r="117" spans="1:2" s="18" customFormat="1" ht="12">
      <c r="A117" s="19"/>
      <c r="B117" s="20"/>
    </row>
    <row r="118" spans="1:2" s="18" customFormat="1" ht="12">
      <c r="A118" s="19"/>
      <c r="B118" s="20"/>
    </row>
    <row r="119" spans="1:2" s="18" customFormat="1" ht="12">
      <c r="A119" s="19"/>
      <c r="B119" s="20"/>
    </row>
    <row r="120" spans="1:2" s="18" customFormat="1" ht="12">
      <c r="A120" s="19"/>
      <c r="B120" s="20"/>
    </row>
    <row r="121" spans="1:2" s="18" customFormat="1" ht="12">
      <c r="A121" s="19"/>
      <c r="B121" s="20"/>
    </row>
    <row r="122" spans="1:2" s="18" customFormat="1" ht="12">
      <c r="A122" s="19"/>
      <c r="B122" s="20"/>
    </row>
    <row r="123" spans="1:2" s="18" customFormat="1" ht="12">
      <c r="A123" s="19"/>
      <c r="B123" s="20"/>
    </row>
    <row r="124" spans="1:2" s="18" customFormat="1" ht="12">
      <c r="A124" s="19"/>
      <c r="B124" s="20"/>
    </row>
    <row r="125" spans="1:2" s="18" customFormat="1" ht="12">
      <c r="A125" s="19"/>
      <c r="B125" s="20"/>
    </row>
    <row r="126" spans="1:2" s="18" customFormat="1" ht="12">
      <c r="A126" s="19"/>
      <c r="B126" s="20"/>
    </row>
    <row r="127" spans="1:2" s="18" customFormat="1" ht="12">
      <c r="A127" s="19"/>
      <c r="B127" s="20"/>
    </row>
    <row r="128" spans="1:2" s="18" customFormat="1" ht="12">
      <c r="A128" s="19"/>
      <c r="B128" s="20"/>
    </row>
    <row r="129" spans="1:2" s="18" customFormat="1" ht="12">
      <c r="A129" s="19"/>
      <c r="B129" s="20"/>
    </row>
    <row r="130" spans="1:2" s="18" customFormat="1" ht="12">
      <c r="A130" s="19"/>
      <c r="B130" s="20"/>
    </row>
    <row r="131" spans="1:2" s="18" customFormat="1" ht="12">
      <c r="A131" s="19"/>
      <c r="B131" s="20"/>
    </row>
    <row r="132" spans="1:2" s="18" customFormat="1" ht="12">
      <c r="A132" s="19"/>
      <c r="B132" s="20"/>
    </row>
    <row r="133" spans="1:2" s="18" customFormat="1" ht="12">
      <c r="A133" s="19"/>
      <c r="B133" s="20"/>
    </row>
    <row r="134" spans="1:2" s="18" customFormat="1" ht="12">
      <c r="A134" s="19"/>
      <c r="B134" s="20"/>
    </row>
    <row r="135" spans="1:2" s="18" customFormat="1" ht="12">
      <c r="A135" s="19"/>
      <c r="B135" s="20"/>
    </row>
    <row r="136" spans="1:2" s="18" customFormat="1" ht="12">
      <c r="A136" s="19"/>
      <c r="B136" s="20"/>
    </row>
    <row r="137" spans="1:2" s="18" customFormat="1" ht="12">
      <c r="A137" s="19"/>
      <c r="B137" s="20"/>
    </row>
    <row r="138" spans="1:2" s="18" customFormat="1" ht="12">
      <c r="A138" s="19"/>
      <c r="B138" s="20"/>
    </row>
    <row r="139" spans="1:2" s="18" customFormat="1" ht="12">
      <c r="A139" s="19"/>
      <c r="B139" s="20"/>
    </row>
    <row r="140" spans="1:2" s="18" customFormat="1" ht="12">
      <c r="A140" s="19"/>
      <c r="B140" s="20"/>
    </row>
    <row r="141" spans="1:2" s="18" customFormat="1" ht="12">
      <c r="A141" s="19"/>
      <c r="B141" s="20"/>
    </row>
    <row r="142" spans="1:2" s="18" customFormat="1" ht="12">
      <c r="A142" s="19"/>
      <c r="B142" s="20"/>
    </row>
    <row r="143" spans="1:2" s="18" customFormat="1" ht="12">
      <c r="A143" s="19"/>
      <c r="B143" s="20"/>
    </row>
    <row r="144" spans="1:2" s="18" customFormat="1" ht="12">
      <c r="A144" s="19"/>
      <c r="B144" s="20"/>
    </row>
    <row r="145" spans="1:2" s="18" customFormat="1" ht="12">
      <c r="A145" s="19"/>
      <c r="B145" s="20"/>
    </row>
    <row r="146" spans="1:2" s="18" customFormat="1" ht="12">
      <c r="A146" s="19"/>
      <c r="B146" s="20"/>
    </row>
    <row r="147" spans="1:2" s="18" customFormat="1" ht="12">
      <c r="A147" s="19"/>
      <c r="B147" s="20"/>
    </row>
    <row r="148" spans="1:2" s="18" customFormat="1" ht="12">
      <c r="A148" s="19"/>
      <c r="B148" s="20"/>
    </row>
    <row r="149" spans="1:2" s="18" customFormat="1" ht="12">
      <c r="A149" s="19"/>
      <c r="B149" s="20"/>
    </row>
    <row r="150" spans="1:2" s="18" customFormat="1" ht="12">
      <c r="A150" s="19"/>
      <c r="B150" s="20"/>
    </row>
    <row r="151" spans="1:2" s="18" customFormat="1" ht="12">
      <c r="A151" s="19"/>
      <c r="B151" s="20"/>
    </row>
    <row r="152" spans="1:2" s="18" customFormat="1" ht="12">
      <c r="A152" s="19"/>
      <c r="B152" s="20"/>
    </row>
    <row r="153" spans="1:2" s="18" customFormat="1" ht="12">
      <c r="A153" s="19"/>
      <c r="B153" s="20"/>
    </row>
    <row r="154" spans="1:2" s="18" customFormat="1" ht="12">
      <c r="A154" s="19"/>
      <c r="B154" s="20"/>
    </row>
    <row r="155" spans="1:2" s="18" customFormat="1" ht="12">
      <c r="A155" s="19"/>
      <c r="B155" s="20"/>
    </row>
    <row r="156" spans="1:2" s="18" customFormat="1" ht="12">
      <c r="A156" s="19"/>
      <c r="B156" s="20"/>
    </row>
    <row r="157" spans="1:2" s="18" customFormat="1" ht="12">
      <c r="A157" s="19"/>
      <c r="B157" s="20"/>
    </row>
    <row r="158" spans="1:2" s="18" customFormat="1" ht="12">
      <c r="A158" s="19"/>
      <c r="B158" s="20"/>
    </row>
    <row r="159" spans="1:2" s="18" customFormat="1" ht="12">
      <c r="A159" s="19"/>
      <c r="B159" s="20"/>
    </row>
    <row r="160" spans="1:2" s="18" customFormat="1" ht="12">
      <c r="A160" s="19"/>
      <c r="B160" s="20"/>
    </row>
    <row r="161" spans="1:2" s="18" customFormat="1" ht="12">
      <c r="A161" s="19"/>
      <c r="B161" s="20"/>
    </row>
    <row r="162" spans="1:2" s="18" customFormat="1" ht="12">
      <c r="A162" s="19"/>
      <c r="B162" s="20"/>
    </row>
    <row r="163" spans="1:2" s="18" customFormat="1" ht="12">
      <c r="A163" s="19"/>
      <c r="B163" s="20"/>
    </row>
    <row r="164" spans="1:2" s="18" customFormat="1" ht="12">
      <c r="A164" s="19"/>
      <c r="B164" s="20"/>
    </row>
    <row r="165" spans="1:2" s="18" customFormat="1" ht="12">
      <c r="A165" s="19"/>
      <c r="B165" s="20"/>
    </row>
    <row r="166" spans="1:2" s="18" customFormat="1" ht="12">
      <c r="A166" s="19"/>
      <c r="B166" s="20"/>
    </row>
    <row r="167" spans="1:2" s="18" customFormat="1" ht="12">
      <c r="A167" s="19"/>
      <c r="B167" s="20"/>
    </row>
    <row r="168" spans="1:2" s="18" customFormat="1" ht="12">
      <c r="A168" s="19"/>
      <c r="B168" s="20"/>
    </row>
    <row r="169" spans="1:2" s="18" customFormat="1" ht="12">
      <c r="A169" s="19"/>
      <c r="B169" s="20"/>
    </row>
    <row r="170" spans="1:2" s="18" customFormat="1" ht="12">
      <c r="A170" s="19"/>
      <c r="B170" s="20"/>
    </row>
    <row r="171" spans="1:2" s="18" customFormat="1" ht="12">
      <c r="A171" s="19"/>
      <c r="B171" s="20"/>
    </row>
    <row r="172" spans="1:2" s="18" customFormat="1" ht="12">
      <c r="A172" s="19"/>
      <c r="B172" s="20"/>
    </row>
    <row r="173" spans="1:2" s="18" customFormat="1" ht="12">
      <c r="A173" s="19"/>
      <c r="B173" s="20"/>
    </row>
    <row r="174" spans="1:2" s="18" customFormat="1" ht="12">
      <c r="A174" s="19"/>
      <c r="B174" s="20"/>
    </row>
    <row r="175" spans="1:2" s="18" customFormat="1" ht="12">
      <c r="A175" s="19"/>
      <c r="B175" s="20"/>
    </row>
    <row r="176" spans="1:2" s="18" customFormat="1" ht="12">
      <c r="A176" s="19"/>
      <c r="B176" s="20"/>
    </row>
    <row r="177" spans="1:2" s="18" customFormat="1" ht="12">
      <c r="A177" s="19"/>
      <c r="B177" s="20"/>
    </row>
    <row r="178" spans="1:2" s="18" customFormat="1" ht="12">
      <c r="A178" s="19"/>
      <c r="B178" s="20"/>
    </row>
    <row r="179" spans="1:2" s="18" customFormat="1" ht="12">
      <c r="A179" s="19"/>
      <c r="B179" s="20"/>
    </row>
    <row r="180" spans="1:2" s="18" customFormat="1" ht="12">
      <c r="A180" s="19"/>
      <c r="B180" s="20"/>
    </row>
    <row r="181" spans="1:2" s="18" customFormat="1" ht="12">
      <c r="A181" s="19"/>
      <c r="B181" s="20"/>
    </row>
    <row r="182" spans="1:2" s="18" customFormat="1" ht="12">
      <c r="A182" s="19"/>
      <c r="B182" s="20"/>
    </row>
    <row r="183" spans="1:2" s="18" customFormat="1" ht="12">
      <c r="A183" s="19"/>
      <c r="B183" s="20"/>
    </row>
    <row r="184" spans="1:2" s="18" customFormat="1" ht="12">
      <c r="A184" s="19"/>
      <c r="B184" s="20"/>
    </row>
    <row r="185" spans="1:2" s="18" customFormat="1" ht="12">
      <c r="A185" s="19"/>
      <c r="B185" s="20"/>
    </row>
    <row r="186" spans="1:2" s="18" customFormat="1" ht="12">
      <c r="A186" s="19"/>
      <c r="B186" s="20"/>
    </row>
    <row r="187" spans="1:2" s="18" customFormat="1" ht="12">
      <c r="A187" s="19"/>
      <c r="B187" s="20"/>
    </row>
    <row r="188" spans="1:2" s="18" customFormat="1" ht="12">
      <c r="A188" s="19"/>
      <c r="B188" s="20"/>
    </row>
    <row r="189" spans="1:2" s="18" customFormat="1" ht="12">
      <c r="A189" s="19"/>
      <c r="B189" s="20"/>
    </row>
    <row r="190" spans="1:2" s="18" customFormat="1" ht="12">
      <c r="A190" s="19"/>
      <c r="B190" s="20"/>
    </row>
    <row r="191" spans="1:2" s="18" customFormat="1" ht="12">
      <c r="A191" s="19"/>
      <c r="B191" s="20"/>
    </row>
    <row r="192" spans="1:2" s="18" customFormat="1" ht="12">
      <c r="A192" s="19"/>
      <c r="B192" s="20"/>
    </row>
    <row r="193" spans="1:2" s="18" customFormat="1" ht="12">
      <c r="A193" s="19"/>
      <c r="B193" s="20"/>
    </row>
    <row r="194" spans="1:2" s="18" customFormat="1" ht="12">
      <c r="A194" s="19"/>
      <c r="B194" s="20"/>
    </row>
    <row r="195" spans="1:2" s="18" customFormat="1" ht="12">
      <c r="A195" s="19"/>
      <c r="B195" s="20"/>
    </row>
    <row r="196" spans="1:2" s="18" customFormat="1" ht="12">
      <c r="A196" s="19"/>
      <c r="B196" s="20"/>
    </row>
    <row r="197" spans="1:2" s="18" customFormat="1" ht="12">
      <c r="A197" s="19"/>
      <c r="B197" s="20"/>
    </row>
    <row r="198" spans="1:2" s="18" customFormat="1" ht="12">
      <c r="A198" s="19"/>
      <c r="B198" s="20"/>
    </row>
    <row r="199" spans="1:2" s="18" customFormat="1" ht="12">
      <c r="A199" s="19"/>
      <c r="B199" s="20"/>
    </row>
    <row r="200" spans="1:2" s="18" customFormat="1" ht="12">
      <c r="A200" s="19"/>
      <c r="B200" s="20"/>
    </row>
    <row r="201" spans="1:2" s="18" customFormat="1" ht="12">
      <c r="A201" s="19"/>
      <c r="B201" s="20"/>
    </row>
    <row r="202" spans="1:2" s="18" customFormat="1" ht="12">
      <c r="A202" s="19"/>
      <c r="B202" s="20"/>
    </row>
    <row r="203" spans="1:2" s="18" customFormat="1" ht="12">
      <c r="A203" s="19"/>
      <c r="B203" s="20"/>
    </row>
    <row r="204" spans="1:2" s="18" customFormat="1" ht="12">
      <c r="A204" s="19"/>
      <c r="B204" s="20"/>
    </row>
    <row r="205" spans="1:2" s="18" customFormat="1" ht="12">
      <c r="A205" s="19"/>
      <c r="B205" s="20"/>
    </row>
    <row r="206" spans="1:2" s="18" customFormat="1" ht="12">
      <c r="A206" s="19"/>
      <c r="B206" s="20"/>
    </row>
    <row r="207" spans="1:2" s="18" customFormat="1" ht="12">
      <c r="A207" s="19"/>
      <c r="B207" s="20"/>
    </row>
    <row r="208" spans="1:2" s="18" customFormat="1" ht="12">
      <c r="A208" s="19"/>
      <c r="B208" s="20"/>
    </row>
    <row r="209" spans="1:2" s="18" customFormat="1" ht="12">
      <c r="A209" s="19"/>
      <c r="B209" s="20"/>
    </row>
    <row r="210" spans="1:2" s="18" customFormat="1" ht="12">
      <c r="A210" s="19"/>
      <c r="B210" s="20"/>
    </row>
    <row r="211" spans="1:2" s="18" customFormat="1" ht="12">
      <c r="A211" s="19"/>
      <c r="B211" s="20"/>
    </row>
    <row r="212" spans="1:2" s="18" customFormat="1" ht="12">
      <c r="A212" s="19"/>
      <c r="B212" s="20"/>
    </row>
    <row r="213" spans="1:2" s="18" customFormat="1" ht="12">
      <c r="A213" s="19"/>
      <c r="B213" s="20"/>
    </row>
    <row r="214" spans="1:2" s="18" customFormat="1" ht="12">
      <c r="A214" s="19"/>
      <c r="B214" s="20"/>
    </row>
    <row r="215" spans="1:2" s="18" customFormat="1" ht="12">
      <c r="A215" s="19"/>
      <c r="B215" s="20"/>
    </row>
    <row r="216" spans="1:2" s="18" customFormat="1" ht="12">
      <c r="A216" s="19"/>
      <c r="B216" s="20"/>
    </row>
    <row r="217" spans="1:2" s="18" customFormat="1" ht="12">
      <c r="A217" s="19"/>
      <c r="B217" s="20"/>
    </row>
    <row r="218" spans="1:2" s="18" customFormat="1" ht="12">
      <c r="A218" s="19"/>
      <c r="B218" s="20"/>
    </row>
    <row r="219" spans="1:2" s="18" customFormat="1" ht="12">
      <c r="A219" s="19"/>
      <c r="B219" s="20"/>
    </row>
    <row r="220" spans="1:2" s="18" customFormat="1" ht="12">
      <c r="A220" s="19"/>
      <c r="B220" s="20"/>
    </row>
    <row r="221" spans="1:2" s="18" customFormat="1" ht="12">
      <c r="A221" s="19"/>
      <c r="B221" s="20"/>
    </row>
    <row r="222" spans="1:2" s="18" customFormat="1" ht="12">
      <c r="A222" s="19"/>
      <c r="B222" s="20"/>
    </row>
    <row r="223" spans="1:2" s="18" customFormat="1" ht="12">
      <c r="A223" s="19"/>
      <c r="B223" s="20"/>
    </row>
    <row r="224" spans="1:2" s="18" customFormat="1" ht="12">
      <c r="A224" s="19"/>
      <c r="B224" s="20"/>
    </row>
    <row r="225" spans="1:2" s="18" customFormat="1" ht="12">
      <c r="A225" s="19"/>
      <c r="B225" s="20"/>
    </row>
    <row r="226" spans="1:2" s="18" customFormat="1" ht="12">
      <c r="A226" s="19"/>
      <c r="B226" s="20"/>
    </row>
    <row r="227" spans="1:2" s="18" customFormat="1" ht="12">
      <c r="A227" s="19"/>
      <c r="B227" s="20"/>
    </row>
    <row r="228" spans="1:2" s="18" customFormat="1" ht="12">
      <c r="A228" s="19"/>
      <c r="B228" s="20"/>
    </row>
    <row r="229" spans="1:2" s="18" customFormat="1" ht="12">
      <c r="A229" s="19"/>
      <c r="B229" s="20"/>
    </row>
    <row r="230" spans="1:2" s="18" customFormat="1" ht="12">
      <c r="A230" s="19"/>
      <c r="B230" s="20"/>
    </row>
    <row r="231" spans="1:2" s="18" customFormat="1" ht="12">
      <c r="A231" s="19"/>
      <c r="B231" s="20"/>
    </row>
    <row r="232" spans="1:2" s="18" customFormat="1" ht="12">
      <c r="A232" s="19"/>
      <c r="B232" s="20"/>
    </row>
    <row r="233" spans="1:2" s="18" customFormat="1" ht="12">
      <c r="A233" s="19"/>
      <c r="B233" s="20"/>
    </row>
    <row r="234" spans="1:2" s="18" customFormat="1" ht="12">
      <c r="A234" s="19"/>
      <c r="B234" s="20"/>
    </row>
    <row r="235" spans="1:2" s="18" customFormat="1" ht="12">
      <c r="A235" s="19"/>
      <c r="B235" s="20"/>
    </row>
    <row r="236" spans="1:2" s="18" customFormat="1" ht="12">
      <c r="A236" s="19"/>
      <c r="B236" s="20"/>
    </row>
    <row r="237" spans="1:2" s="18" customFormat="1" ht="12">
      <c r="A237" s="19"/>
      <c r="B237" s="20"/>
    </row>
    <row r="238" spans="1:2" s="18" customFormat="1" ht="12">
      <c r="A238" s="19"/>
      <c r="B238" s="20"/>
    </row>
    <row r="239" spans="1:2" s="18" customFormat="1" ht="12">
      <c r="A239" s="19"/>
      <c r="B239" s="20"/>
    </row>
    <row r="240" spans="1:2" s="18" customFormat="1" ht="12">
      <c r="A240" s="19"/>
      <c r="B240" s="20"/>
    </row>
    <row r="241" spans="1:2" s="18" customFormat="1" ht="12">
      <c r="A241" s="19"/>
      <c r="B241" s="20"/>
    </row>
    <row r="242" spans="1:2" s="18" customFormat="1" ht="12">
      <c r="A242" s="19"/>
      <c r="B242" s="20"/>
    </row>
    <row r="243" spans="1:2" s="18" customFormat="1" ht="12">
      <c r="A243" s="19"/>
      <c r="B243" s="20"/>
    </row>
    <row r="244" spans="1:2" s="18" customFormat="1" ht="12">
      <c r="A244" s="19"/>
      <c r="B244" s="20"/>
    </row>
    <row r="245" spans="1:2" s="18" customFormat="1" ht="12">
      <c r="A245" s="19"/>
      <c r="B245" s="20"/>
    </row>
    <row r="246" spans="1:2" s="18" customFormat="1" ht="12">
      <c r="A246" s="19"/>
      <c r="B246" s="20"/>
    </row>
    <row r="247" spans="1:2" s="18" customFormat="1" ht="12">
      <c r="A247" s="19"/>
      <c r="B247" s="20"/>
    </row>
    <row r="248" spans="1:2" s="18" customFormat="1" ht="12">
      <c r="A248" s="19"/>
      <c r="B248" s="20"/>
    </row>
    <row r="249" spans="1:2" s="18" customFormat="1" ht="12">
      <c r="A249" s="19"/>
      <c r="B249" s="20"/>
    </row>
    <row r="250" spans="1:2" s="18" customFormat="1" ht="12">
      <c r="A250" s="19"/>
      <c r="B250" s="20"/>
    </row>
    <row r="251" spans="1:2" s="18" customFormat="1" ht="12">
      <c r="A251" s="19"/>
      <c r="B251" s="20"/>
    </row>
    <row r="252" spans="1:2" s="18" customFormat="1" ht="12">
      <c r="A252" s="19"/>
      <c r="B252" s="20"/>
    </row>
    <row r="253" spans="1:2" s="18" customFormat="1" ht="12">
      <c r="A253" s="19"/>
      <c r="B253" s="20"/>
    </row>
    <row r="254" spans="1:2" s="18" customFormat="1" ht="12">
      <c r="A254" s="19"/>
      <c r="B254" s="20"/>
    </row>
    <row r="255" spans="1:2" s="18" customFormat="1" ht="12">
      <c r="A255" s="19"/>
      <c r="B255" s="20"/>
    </row>
    <row r="256" spans="1:2" s="18" customFormat="1" ht="12">
      <c r="A256" s="19"/>
      <c r="B256" s="20"/>
    </row>
    <row r="257" spans="1:2" s="18" customFormat="1" ht="12">
      <c r="A257" s="19"/>
      <c r="B257" s="20"/>
    </row>
    <row r="258" spans="1:2" s="18" customFormat="1" ht="12">
      <c r="A258" s="19"/>
      <c r="B258" s="20"/>
    </row>
    <row r="259" spans="1:2" s="18" customFormat="1" ht="12">
      <c r="A259" s="19"/>
      <c r="B259" s="20"/>
    </row>
    <row r="260" spans="1:2" s="18" customFormat="1" ht="12">
      <c r="A260" s="19"/>
      <c r="B260" s="20"/>
    </row>
    <row r="261" spans="1:2" s="18" customFormat="1" ht="12">
      <c r="A261" s="19"/>
      <c r="B261" s="20"/>
    </row>
    <row r="262" spans="1:2" s="18" customFormat="1" ht="12">
      <c r="A262" s="19"/>
      <c r="B262" s="20"/>
    </row>
    <row r="263" spans="1:2" s="18" customFormat="1" ht="12">
      <c r="A263" s="19"/>
      <c r="B263" s="20"/>
    </row>
    <row r="264" spans="1:2" s="18" customFormat="1" ht="12">
      <c r="A264" s="19"/>
      <c r="B264" s="20"/>
    </row>
    <row r="265" spans="1:2" s="18" customFormat="1" ht="12">
      <c r="A265" s="19"/>
      <c r="B265" s="20"/>
    </row>
    <row r="266" spans="1:2" s="18" customFormat="1" ht="12">
      <c r="A266" s="19"/>
      <c r="B266" s="20"/>
    </row>
    <row r="267" spans="1:2" s="18" customFormat="1" ht="12">
      <c r="A267" s="19"/>
      <c r="B267" s="20"/>
    </row>
    <row r="268" spans="1:2" s="18" customFormat="1" ht="12">
      <c r="A268" s="19"/>
      <c r="B268" s="20"/>
    </row>
    <row r="269" spans="1:2" s="18" customFormat="1" ht="12">
      <c r="A269" s="19"/>
      <c r="B269" s="20"/>
    </row>
    <row r="270" spans="1:2" s="18" customFormat="1" ht="12">
      <c r="A270" s="19"/>
      <c r="B270" s="20"/>
    </row>
    <row r="271" spans="1:2" s="18" customFormat="1" ht="12">
      <c r="A271" s="19"/>
      <c r="B271" s="20"/>
    </row>
    <row r="272" spans="1:2" s="18" customFormat="1" ht="12">
      <c r="A272" s="19"/>
      <c r="B272" s="20"/>
    </row>
    <row r="273" spans="1:2" s="18" customFormat="1" ht="12">
      <c r="A273" s="19"/>
      <c r="B273" s="20"/>
    </row>
    <row r="274" spans="1:2" s="18" customFormat="1" ht="12">
      <c r="A274" s="19"/>
      <c r="B274" s="20"/>
    </row>
    <row r="275" spans="1:2" s="18" customFormat="1" ht="12">
      <c r="A275" s="19"/>
      <c r="B275" s="20"/>
    </row>
    <row r="276" spans="1:2" s="18" customFormat="1" ht="12">
      <c r="A276" s="19"/>
      <c r="B276" s="20"/>
    </row>
    <row r="277" spans="1:2" s="18" customFormat="1" ht="12">
      <c r="A277" s="19"/>
      <c r="B277" s="20"/>
    </row>
    <row r="278" spans="1:2" s="18" customFormat="1" ht="12">
      <c r="A278" s="19"/>
      <c r="B278" s="20"/>
    </row>
    <row r="279" spans="1:2" s="18" customFormat="1" ht="12">
      <c r="A279" s="19"/>
      <c r="B279" s="20"/>
    </row>
    <row r="280" spans="1:2" s="18" customFormat="1" ht="12">
      <c r="A280" s="19"/>
      <c r="B280" s="20"/>
    </row>
    <row r="281" spans="1:2" s="18" customFormat="1" ht="12">
      <c r="A281" s="19"/>
      <c r="B281" s="20"/>
    </row>
    <row r="282" spans="1:2" s="18" customFormat="1" ht="12">
      <c r="A282" s="19"/>
      <c r="B282" s="20"/>
    </row>
    <row r="283" spans="1:2" s="18" customFormat="1" ht="12">
      <c r="A283" s="19"/>
      <c r="B283" s="20"/>
    </row>
    <row r="284" spans="1:2" s="18" customFormat="1" ht="12">
      <c r="A284" s="19"/>
      <c r="B284" s="20"/>
    </row>
    <row r="285" spans="1:2" s="18" customFormat="1" ht="12">
      <c r="A285" s="19"/>
      <c r="B285" s="20"/>
    </row>
    <row r="286" spans="1:2" s="18" customFormat="1" ht="12">
      <c r="A286" s="19"/>
      <c r="B286" s="20"/>
    </row>
    <row r="287" spans="1:2" s="18" customFormat="1" ht="12">
      <c r="A287" s="19"/>
      <c r="B287" s="20"/>
    </row>
    <row r="288" spans="1:2" s="18" customFormat="1" ht="12">
      <c r="A288" s="19"/>
      <c r="B288" s="20"/>
    </row>
    <row r="289" spans="1:2" s="18" customFormat="1" ht="12">
      <c r="A289" s="19"/>
      <c r="B289" s="20"/>
    </row>
    <row r="290" spans="1:2" s="18" customFormat="1" ht="12">
      <c r="A290" s="19"/>
      <c r="B290" s="20"/>
    </row>
    <row r="291" spans="1:2" s="18" customFormat="1" ht="12">
      <c r="A291" s="19"/>
      <c r="B291" s="20"/>
    </row>
    <row r="292" spans="1:2" s="18" customFormat="1" ht="12">
      <c r="A292" s="19"/>
      <c r="B292" s="20"/>
    </row>
    <row r="293" spans="1:2" s="18" customFormat="1" ht="12">
      <c r="A293" s="19"/>
      <c r="B293" s="20"/>
    </row>
    <row r="294" spans="1:2" s="18" customFormat="1" ht="12">
      <c r="A294" s="19"/>
      <c r="B294" s="20"/>
    </row>
    <row r="295" spans="1:2" s="18" customFormat="1" ht="12">
      <c r="A295" s="19"/>
      <c r="B295" s="20"/>
    </row>
    <row r="296" spans="1:2" s="18" customFormat="1" ht="12">
      <c r="A296" s="19"/>
      <c r="B296" s="20"/>
    </row>
    <row r="297" spans="1:2" s="18" customFormat="1" ht="12">
      <c r="A297" s="19"/>
      <c r="B297" s="20"/>
    </row>
    <row r="298" spans="1:2" s="18" customFormat="1" ht="12">
      <c r="A298" s="19"/>
      <c r="B298" s="20"/>
    </row>
    <row r="299" spans="1:2" s="18" customFormat="1" ht="12">
      <c r="A299" s="19"/>
      <c r="B299" s="20"/>
    </row>
    <row r="300" spans="1:2" s="18" customFormat="1" ht="12">
      <c r="A300" s="19"/>
      <c r="B300" s="20"/>
    </row>
    <row r="301" spans="1:2" s="18" customFormat="1" ht="12">
      <c r="A301" s="19"/>
      <c r="B301" s="20"/>
    </row>
    <row r="302" spans="1:2" s="18" customFormat="1" ht="12">
      <c r="A302" s="19"/>
      <c r="B302" s="20"/>
    </row>
    <row r="303" spans="1:2" s="18" customFormat="1" ht="12">
      <c r="A303" s="19"/>
      <c r="B303" s="20"/>
    </row>
    <row r="304" spans="1:2" s="18" customFormat="1" ht="12">
      <c r="A304" s="19"/>
      <c r="B304" s="20"/>
    </row>
    <row r="305" spans="1:2" s="18" customFormat="1" ht="12">
      <c r="A305" s="19"/>
      <c r="B305" s="20"/>
    </row>
    <row r="306" spans="1:2" s="18" customFormat="1" ht="12">
      <c r="A306" s="19"/>
      <c r="B306" s="20"/>
    </row>
    <row r="307" spans="1:2" s="18" customFormat="1" ht="12">
      <c r="A307" s="19"/>
      <c r="B307" s="20"/>
    </row>
    <row r="308" spans="1:2" s="18" customFormat="1" ht="12">
      <c r="A308" s="19"/>
      <c r="B308" s="20"/>
    </row>
    <row r="309" spans="1:2" s="18" customFormat="1" ht="12">
      <c r="A309" s="19"/>
      <c r="B309" s="20"/>
    </row>
    <row r="310" spans="1:2" s="18" customFormat="1" ht="12">
      <c r="A310" s="19"/>
      <c r="B310" s="20"/>
    </row>
    <row r="311" spans="1:2" s="18" customFormat="1" ht="12">
      <c r="A311" s="19"/>
      <c r="B311" s="20"/>
    </row>
    <row r="312" spans="1:2" s="18" customFormat="1" ht="12">
      <c r="A312" s="19"/>
      <c r="B312" s="20"/>
    </row>
    <row r="313" spans="1:2" s="18" customFormat="1">
      <c r="A313" s="21"/>
      <c r="B313" s="22"/>
    </row>
    <row r="314" spans="1:2" s="18" customFormat="1">
      <c r="A314" s="21"/>
      <c r="B314" s="22"/>
    </row>
    <row r="315" spans="1:2" s="18" customFormat="1">
      <c r="A315" s="21"/>
      <c r="B315" s="22"/>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3"/>
  <dimension ref="A1:B314"/>
  <sheetViews>
    <sheetView showGridLines="0" workbookViewId="0"/>
  </sheetViews>
  <sheetFormatPr defaultColWidth="9.375" defaultRowHeight="18"/>
  <cols>
    <col min="1" max="1" width="30.625" style="21" bestFit="1" customWidth="1"/>
    <col min="2" max="2" width="79.125" style="22" bestFit="1" customWidth="1"/>
    <col min="3" max="3" width="9.375" style="16"/>
    <col min="4" max="4" width="18.125" style="16" customWidth="1"/>
    <col min="5" max="5" width="8.875" style="16" customWidth="1"/>
    <col min="6" max="16384" width="9.375" style="16"/>
  </cols>
  <sheetData>
    <row r="1" spans="1:2">
      <c r="A1" s="49" t="s">
        <v>20</v>
      </c>
    </row>
    <row r="2" spans="1:2">
      <c r="A2" s="195" t="s">
        <v>9</v>
      </c>
      <c r="B2" s="196" t="s">
        <v>10</v>
      </c>
    </row>
    <row r="3" spans="1:2">
      <c r="A3" s="18" t="s">
        <v>1223</v>
      </c>
      <c r="B3" s="197" t="s">
        <v>1243</v>
      </c>
    </row>
    <row r="4" spans="1:2">
      <c r="A4" s="18" t="s">
        <v>1224</v>
      </c>
      <c r="B4" s="197" t="s">
        <v>1244</v>
      </c>
    </row>
    <row r="5" spans="1:2" s="17" customFormat="1" ht="11.4">
      <c r="A5" s="18" t="s">
        <v>41</v>
      </c>
      <c r="B5" s="197" t="s">
        <v>1245</v>
      </c>
    </row>
    <row r="6" spans="1:2" s="17" customFormat="1" ht="11.4">
      <c r="A6" s="18" t="s">
        <v>1225</v>
      </c>
      <c r="B6" s="197" t="s">
        <v>1246</v>
      </c>
    </row>
    <row r="7" spans="1:2" s="18" customFormat="1" ht="11.4">
      <c r="A7" s="18" t="s">
        <v>1226</v>
      </c>
      <c r="B7" s="197" t="s">
        <v>1247</v>
      </c>
    </row>
    <row r="8" spans="1:2" s="18" customFormat="1" ht="11.4">
      <c r="A8" s="18" t="s">
        <v>1227</v>
      </c>
      <c r="B8" s="197" t="s">
        <v>1248</v>
      </c>
    </row>
    <row r="9" spans="1:2" s="18" customFormat="1" ht="11.4">
      <c r="A9" s="18" t="s">
        <v>1228</v>
      </c>
      <c r="B9" s="197" t="s">
        <v>1249</v>
      </c>
    </row>
    <row r="10" spans="1:2" s="18" customFormat="1" ht="11.4">
      <c r="A10" s="18" t="s">
        <v>1229</v>
      </c>
      <c r="B10" s="197" t="s">
        <v>1250</v>
      </c>
    </row>
    <row r="11" spans="1:2" s="18" customFormat="1" ht="11.4">
      <c r="A11" s="18" t="s">
        <v>1230</v>
      </c>
      <c r="B11" s="197" t="s">
        <v>1251</v>
      </c>
    </row>
    <row r="12" spans="1:2" s="18" customFormat="1" ht="11.4">
      <c r="A12" s="18" t="s">
        <v>1231</v>
      </c>
      <c r="B12" s="197" t="s">
        <v>1252</v>
      </c>
    </row>
    <row r="13" spans="1:2" s="18" customFormat="1" ht="11.4">
      <c r="A13" s="18" t="s">
        <v>1207</v>
      </c>
      <c r="B13" s="197" t="s">
        <v>1211</v>
      </c>
    </row>
    <row r="14" spans="1:2" s="18" customFormat="1" ht="11.4">
      <c r="A14" s="18" t="s">
        <v>1232</v>
      </c>
      <c r="B14" s="197" t="s">
        <v>1253</v>
      </c>
    </row>
    <row r="15" spans="1:2" s="18" customFormat="1" ht="11.4">
      <c r="A15" s="18" t="s">
        <v>55</v>
      </c>
      <c r="B15" s="197" t="s">
        <v>1254</v>
      </c>
    </row>
    <row r="16" spans="1:2" s="18" customFormat="1" ht="11.4">
      <c r="A16" s="18" t="s">
        <v>1208</v>
      </c>
      <c r="B16" s="197" t="s">
        <v>1212</v>
      </c>
    </row>
    <row r="17" spans="1:2" s="18" customFormat="1" ht="11.4">
      <c r="A17" s="18" t="s">
        <v>1233</v>
      </c>
      <c r="B17" s="197" t="s">
        <v>1255</v>
      </c>
    </row>
    <row r="18" spans="1:2" s="18" customFormat="1" ht="11.4">
      <c r="A18" s="18" t="s">
        <v>1234</v>
      </c>
      <c r="B18" s="197" t="s">
        <v>1256</v>
      </c>
    </row>
    <row r="19" spans="1:2" s="18" customFormat="1" ht="11.4">
      <c r="A19" s="18" t="s">
        <v>1235</v>
      </c>
      <c r="B19" s="197" t="s">
        <v>1257</v>
      </c>
    </row>
    <row r="20" spans="1:2" s="18" customFormat="1" ht="11.4">
      <c r="A20" s="18" t="s">
        <v>99</v>
      </c>
      <c r="B20" s="197" t="s">
        <v>1258</v>
      </c>
    </row>
    <row r="21" spans="1:2" s="18" customFormat="1" ht="11.4">
      <c r="A21" s="18" t="s">
        <v>1236</v>
      </c>
      <c r="B21" s="197" t="s">
        <v>1259</v>
      </c>
    </row>
    <row r="22" spans="1:2" s="18" customFormat="1" ht="11.4">
      <c r="A22" s="18" t="s">
        <v>1237</v>
      </c>
      <c r="B22" s="197" t="s">
        <v>1260</v>
      </c>
    </row>
    <row r="23" spans="1:2" s="18" customFormat="1" ht="11.4">
      <c r="A23" s="18" t="s">
        <v>1238</v>
      </c>
      <c r="B23" s="197" t="s">
        <v>1261</v>
      </c>
    </row>
    <row r="24" spans="1:2" s="18" customFormat="1" ht="11.4">
      <c r="A24" s="18" t="s">
        <v>1239</v>
      </c>
      <c r="B24" s="197" t="s">
        <v>1262</v>
      </c>
    </row>
    <row r="25" spans="1:2" s="18" customFormat="1" ht="11.4">
      <c r="A25" s="18" t="s">
        <v>1240</v>
      </c>
      <c r="B25" s="197" t="s">
        <v>1263</v>
      </c>
    </row>
    <row r="26" spans="1:2" s="18" customFormat="1" ht="11.4">
      <c r="A26" s="18" t="s">
        <v>1241</v>
      </c>
      <c r="B26" s="197" t="s">
        <v>1264</v>
      </c>
    </row>
    <row r="27" spans="1:2" s="18" customFormat="1" ht="11.4">
      <c r="A27" s="18" t="s">
        <v>45</v>
      </c>
      <c r="B27" s="197" t="s">
        <v>1265</v>
      </c>
    </row>
    <row r="28" spans="1:2" s="18" customFormat="1" ht="11.4">
      <c r="A28" s="18" t="s">
        <v>1242</v>
      </c>
      <c r="B28" s="197" t="s">
        <v>1266</v>
      </c>
    </row>
    <row r="29" spans="1:2" s="18" customFormat="1" ht="11.4"/>
    <row r="30" spans="1:2" s="18" customFormat="1" ht="12">
      <c r="A30" s="19"/>
      <c r="B30" s="20"/>
    </row>
    <row r="31" spans="1:2" s="18" customFormat="1" ht="12">
      <c r="A31" s="19"/>
      <c r="B31" s="20"/>
    </row>
    <row r="32" spans="1:2" s="18" customFormat="1" ht="12">
      <c r="A32" s="19"/>
      <c r="B32" s="20"/>
    </row>
    <row r="33" spans="1:2" s="18" customFormat="1" ht="12">
      <c r="A33" s="19"/>
      <c r="B33" s="20"/>
    </row>
    <row r="34" spans="1:2" s="18" customFormat="1" ht="12">
      <c r="A34" s="19"/>
      <c r="B34" s="20"/>
    </row>
    <row r="35" spans="1:2" s="18" customFormat="1" ht="12">
      <c r="A35" s="19"/>
      <c r="B35" s="20"/>
    </row>
    <row r="36" spans="1:2" s="18" customFormat="1" ht="12">
      <c r="A36" s="19"/>
      <c r="B36" s="20"/>
    </row>
    <row r="37" spans="1:2" s="18" customFormat="1" ht="12">
      <c r="A37" s="19"/>
      <c r="B37" s="20"/>
    </row>
    <row r="38" spans="1:2" s="18" customFormat="1" ht="12">
      <c r="A38" s="19"/>
      <c r="B38" s="20"/>
    </row>
    <row r="39" spans="1:2" s="18" customFormat="1" ht="12">
      <c r="A39" s="19"/>
      <c r="B39" s="20"/>
    </row>
    <row r="40" spans="1:2" s="18" customFormat="1" ht="12">
      <c r="A40" s="19"/>
      <c r="B40" s="20"/>
    </row>
    <row r="41" spans="1:2" s="18" customFormat="1" ht="12">
      <c r="A41" s="19"/>
      <c r="B41" s="20"/>
    </row>
    <row r="42" spans="1:2" s="18" customFormat="1" ht="12">
      <c r="A42" s="19"/>
      <c r="B42" s="20"/>
    </row>
    <row r="43" spans="1:2" s="18" customFormat="1" ht="12">
      <c r="A43" s="19"/>
      <c r="B43" s="20"/>
    </row>
    <row r="44" spans="1:2" s="18" customFormat="1" ht="12">
      <c r="A44" s="19"/>
      <c r="B44" s="20"/>
    </row>
    <row r="45" spans="1:2" s="18" customFormat="1" ht="12">
      <c r="A45" s="19"/>
      <c r="B45" s="20"/>
    </row>
    <row r="46" spans="1:2" s="18" customFormat="1" ht="12">
      <c r="A46" s="19"/>
      <c r="B46" s="20"/>
    </row>
    <row r="47" spans="1:2" s="18" customFormat="1" ht="12">
      <c r="A47" s="19"/>
      <c r="B47" s="20"/>
    </row>
    <row r="48" spans="1:2" s="18" customFormat="1" ht="12">
      <c r="A48" s="19"/>
      <c r="B48" s="20"/>
    </row>
    <row r="49" spans="1:2" s="18" customFormat="1" ht="12">
      <c r="A49" s="19"/>
      <c r="B49" s="20"/>
    </row>
    <row r="50" spans="1:2" s="18" customFormat="1" ht="12">
      <c r="A50" s="19"/>
      <c r="B50" s="20"/>
    </row>
    <row r="51" spans="1:2" s="18" customFormat="1" ht="12">
      <c r="A51" s="19"/>
      <c r="B51" s="20"/>
    </row>
    <row r="52" spans="1:2" s="18" customFormat="1" ht="12">
      <c r="A52" s="19"/>
      <c r="B52" s="20"/>
    </row>
    <row r="53" spans="1:2" s="18" customFormat="1" ht="12">
      <c r="A53" s="19"/>
      <c r="B53" s="20"/>
    </row>
    <row r="54" spans="1:2" s="18" customFormat="1" ht="12">
      <c r="A54" s="19"/>
      <c r="B54" s="20"/>
    </row>
    <row r="55" spans="1:2" s="18" customFormat="1" ht="12">
      <c r="A55" s="19"/>
      <c r="B55" s="20"/>
    </row>
    <row r="56" spans="1:2" s="18" customFormat="1" ht="12">
      <c r="A56" s="19"/>
      <c r="B56" s="20"/>
    </row>
    <row r="57" spans="1:2" s="18" customFormat="1" ht="12">
      <c r="A57" s="19"/>
      <c r="B57" s="20"/>
    </row>
    <row r="58" spans="1:2" s="18" customFormat="1" ht="12">
      <c r="A58" s="19"/>
      <c r="B58" s="20"/>
    </row>
    <row r="59" spans="1:2" s="18" customFormat="1" ht="12">
      <c r="A59" s="19"/>
      <c r="B59" s="20"/>
    </row>
    <row r="60" spans="1:2" s="18" customFormat="1" ht="12">
      <c r="A60" s="19"/>
      <c r="B60" s="20"/>
    </row>
    <row r="61" spans="1:2" s="18" customFormat="1" ht="12">
      <c r="A61" s="19"/>
      <c r="B61" s="20"/>
    </row>
    <row r="62" spans="1:2" s="18" customFormat="1" ht="12">
      <c r="A62" s="19"/>
      <c r="B62" s="20"/>
    </row>
    <row r="63" spans="1:2" s="18" customFormat="1" ht="12">
      <c r="A63" s="19"/>
      <c r="B63" s="20"/>
    </row>
    <row r="64" spans="1:2" s="18" customFormat="1" ht="12">
      <c r="A64" s="19"/>
      <c r="B64" s="20"/>
    </row>
    <row r="65" spans="1:2" s="18" customFormat="1" ht="12">
      <c r="A65" s="19"/>
      <c r="B65" s="20"/>
    </row>
    <row r="66" spans="1:2" s="18" customFormat="1" ht="12">
      <c r="A66" s="19"/>
      <c r="B66" s="20"/>
    </row>
    <row r="67" spans="1:2" s="18" customFormat="1" ht="12">
      <c r="A67" s="19"/>
      <c r="B67" s="20"/>
    </row>
    <row r="68" spans="1:2" s="18" customFormat="1" ht="12">
      <c r="A68" s="19"/>
      <c r="B68" s="20"/>
    </row>
    <row r="69" spans="1:2" s="18" customFormat="1" ht="12">
      <c r="A69" s="19"/>
      <c r="B69" s="20"/>
    </row>
    <row r="70" spans="1:2" s="18" customFormat="1" ht="12">
      <c r="A70" s="19"/>
      <c r="B70" s="20"/>
    </row>
    <row r="71" spans="1:2" s="18" customFormat="1" ht="12">
      <c r="A71" s="19"/>
      <c r="B71" s="20"/>
    </row>
    <row r="72" spans="1:2" s="18" customFormat="1" ht="12">
      <c r="A72" s="19"/>
      <c r="B72" s="20"/>
    </row>
    <row r="73" spans="1:2" s="18" customFormat="1" ht="12">
      <c r="A73" s="19"/>
      <c r="B73" s="20"/>
    </row>
    <row r="74" spans="1:2" s="18" customFormat="1" ht="12">
      <c r="A74" s="19"/>
      <c r="B74" s="20"/>
    </row>
    <row r="75" spans="1:2" s="18" customFormat="1" ht="12">
      <c r="A75" s="19"/>
      <c r="B75" s="20"/>
    </row>
    <row r="76" spans="1:2" s="18" customFormat="1" ht="12">
      <c r="A76" s="19"/>
      <c r="B76" s="20"/>
    </row>
    <row r="77" spans="1:2" s="18" customFormat="1" ht="12">
      <c r="A77" s="19"/>
      <c r="B77" s="20"/>
    </row>
    <row r="78" spans="1:2" s="18" customFormat="1" ht="12">
      <c r="A78" s="19"/>
      <c r="B78" s="20"/>
    </row>
    <row r="79" spans="1:2" s="18" customFormat="1" ht="12">
      <c r="A79" s="19"/>
      <c r="B79" s="20"/>
    </row>
    <row r="80" spans="1:2" s="18" customFormat="1" ht="12">
      <c r="A80" s="19"/>
      <c r="B80" s="20"/>
    </row>
    <row r="81" spans="1:2" s="18" customFormat="1" ht="12">
      <c r="A81" s="19"/>
      <c r="B81" s="20"/>
    </row>
    <row r="82" spans="1:2" s="18" customFormat="1" ht="12">
      <c r="A82" s="19"/>
      <c r="B82" s="20"/>
    </row>
    <row r="83" spans="1:2" s="18" customFormat="1" ht="12">
      <c r="A83" s="19"/>
      <c r="B83" s="20"/>
    </row>
    <row r="84" spans="1:2" s="18" customFormat="1" ht="12">
      <c r="A84" s="19"/>
      <c r="B84" s="20"/>
    </row>
    <row r="85" spans="1:2" s="18" customFormat="1" ht="12">
      <c r="A85" s="19"/>
      <c r="B85" s="20"/>
    </row>
    <row r="86" spans="1:2" s="18" customFormat="1" ht="12">
      <c r="A86" s="19"/>
      <c r="B86" s="20"/>
    </row>
    <row r="87" spans="1:2" s="18" customFormat="1" ht="12">
      <c r="A87" s="19"/>
      <c r="B87" s="20"/>
    </row>
    <row r="88" spans="1:2" s="18" customFormat="1" ht="12">
      <c r="A88" s="19"/>
      <c r="B88" s="20"/>
    </row>
    <row r="89" spans="1:2" s="18" customFormat="1" ht="12">
      <c r="A89" s="19"/>
      <c r="B89" s="20"/>
    </row>
    <row r="90" spans="1:2" s="18" customFormat="1" ht="12">
      <c r="A90" s="19"/>
      <c r="B90" s="20"/>
    </row>
    <row r="91" spans="1:2" s="18" customFormat="1" ht="12">
      <c r="A91" s="19"/>
      <c r="B91" s="20"/>
    </row>
    <row r="92" spans="1:2" s="18" customFormat="1" ht="12">
      <c r="A92" s="19"/>
      <c r="B92" s="20"/>
    </row>
    <row r="93" spans="1:2" s="18" customFormat="1" ht="12">
      <c r="A93" s="19"/>
      <c r="B93" s="20"/>
    </row>
    <row r="94" spans="1:2" s="18" customFormat="1" ht="12">
      <c r="A94" s="19"/>
      <c r="B94" s="20"/>
    </row>
    <row r="95" spans="1:2" s="18" customFormat="1" ht="12">
      <c r="A95" s="19"/>
      <c r="B95" s="20"/>
    </row>
    <row r="96" spans="1:2" s="18" customFormat="1" ht="12">
      <c r="A96" s="19"/>
      <c r="B96" s="20"/>
    </row>
    <row r="97" spans="1:2" s="18" customFormat="1" ht="12">
      <c r="A97" s="19"/>
      <c r="B97" s="20"/>
    </row>
    <row r="98" spans="1:2" s="18" customFormat="1" ht="12">
      <c r="A98" s="19"/>
      <c r="B98" s="20"/>
    </row>
    <row r="99" spans="1:2" s="18" customFormat="1" ht="12">
      <c r="A99" s="19"/>
      <c r="B99" s="20"/>
    </row>
    <row r="100" spans="1:2" s="18" customFormat="1" ht="12">
      <c r="A100" s="19"/>
      <c r="B100" s="20"/>
    </row>
    <row r="101" spans="1:2" s="18" customFormat="1" ht="12">
      <c r="A101" s="19"/>
      <c r="B101" s="20"/>
    </row>
    <row r="102" spans="1:2" s="18" customFormat="1" ht="12">
      <c r="A102" s="19"/>
      <c r="B102" s="20"/>
    </row>
    <row r="103" spans="1:2" s="18" customFormat="1" ht="12">
      <c r="A103" s="19"/>
      <c r="B103" s="20"/>
    </row>
    <row r="104" spans="1:2" s="18" customFormat="1" ht="12">
      <c r="A104" s="19"/>
      <c r="B104" s="20"/>
    </row>
    <row r="105" spans="1:2" s="18" customFormat="1" ht="12">
      <c r="A105" s="19"/>
      <c r="B105" s="20"/>
    </row>
    <row r="106" spans="1:2" s="18" customFormat="1" ht="12">
      <c r="A106" s="19"/>
      <c r="B106" s="20"/>
    </row>
    <row r="107" spans="1:2" s="18" customFormat="1" ht="12">
      <c r="A107" s="19"/>
      <c r="B107" s="20"/>
    </row>
    <row r="108" spans="1:2" s="18" customFormat="1" ht="12">
      <c r="A108" s="19"/>
      <c r="B108" s="20"/>
    </row>
    <row r="109" spans="1:2" s="18" customFormat="1" ht="12">
      <c r="A109" s="19"/>
      <c r="B109" s="20"/>
    </row>
    <row r="110" spans="1:2" s="18" customFormat="1" ht="12">
      <c r="A110" s="19"/>
      <c r="B110" s="20"/>
    </row>
    <row r="111" spans="1:2" s="18" customFormat="1" ht="12">
      <c r="A111" s="19"/>
      <c r="B111" s="20"/>
    </row>
    <row r="112" spans="1:2" s="18" customFormat="1" ht="12">
      <c r="A112" s="19"/>
      <c r="B112" s="20"/>
    </row>
    <row r="113" spans="1:2" s="18" customFormat="1" ht="12">
      <c r="A113" s="19"/>
      <c r="B113" s="20"/>
    </row>
    <row r="114" spans="1:2" s="18" customFormat="1" ht="12">
      <c r="A114" s="19"/>
      <c r="B114" s="20"/>
    </row>
    <row r="115" spans="1:2" s="18" customFormat="1" ht="12">
      <c r="A115" s="19"/>
      <c r="B115" s="20"/>
    </row>
    <row r="116" spans="1:2" s="18" customFormat="1" ht="12">
      <c r="A116" s="19"/>
      <c r="B116" s="20"/>
    </row>
    <row r="117" spans="1:2" s="18" customFormat="1" ht="12">
      <c r="A117" s="19"/>
      <c r="B117" s="20"/>
    </row>
    <row r="118" spans="1:2" s="18" customFormat="1" ht="12">
      <c r="A118" s="19"/>
      <c r="B118" s="20"/>
    </row>
    <row r="119" spans="1:2" s="18" customFormat="1" ht="12">
      <c r="A119" s="19"/>
      <c r="B119" s="20"/>
    </row>
    <row r="120" spans="1:2" s="18" customFormat="1" ht="12">
      <c r="A120" s="19"/>
      <c r="B120" s="20"/>
    </row>
    <row r="121" spans="1:2" s="18" customFormat="1" ht="12">
      <c r="A121" s="19"/>
      <c r="B121" s="20"/>
    </row>
    <row r="122" spans="1:2" s="18" customFormat="1" ht="12">
      <c r="A122" s="19"/>
      <c r="B122" s="20"/>
    </row>
    <row r="123" spans="1:2" s="18" customFormat="1" ht="12">
      <c r="A123" s="19"/>
      <c r="B123" s="20"/>
    </row>
    <row r="124" spans="1:2" s="18" customFormat="1" ht="12">
      <c r="A124" s="19"/>
      <c r="B124" s="20"/>
    </row>
    <row r="125" spans="1:2" s="18" customFormat="1" ht="12">
      <c r="A125" s="19"/>
      <c r="B125" s="20"/>
    </row>
    <row r="126" spans="1:2" s="18" customFormat="1" ht="12">
      <c r="A126" s="19"/>
      <c r="B126" s="20"/>
    </row>
    <row r="127" spans="1:2" s="18" customFormat="1" ht="12">
      <c r="A127" s="19"/>
      <c r="B127" s="20"/>
    </row>
    <row r="128" spans="1:2" s="18" customFormat="1" ht="12">
      <c r="A128" s="19"/>
      <c r="B128" s="20"/>
    </row>
    <row r="129" spans="1:2" s="18" customFormat="1" ht="12">
      <c r="A129" s="19"/>
      <c r="B129" s="20"/>
    </row>
    <row r="130" spans="1:2" s="18" customFormat="1" ht="12">
      <c r="A130" s="19"/>
      <c r="B130" s="20"/>
    </row>
    <row r="131" spans="1:2" s="18" customFormat="1" ht="12">
      <c r="A131" s="19"/>
      <c r="B131" s="20"/>
    </row>
    <row r="132" spans="1:2" s="18" customFormat="1" ht="12">
      <c r="A132" s="19"/>
      <c r="B132" s="20"/>
    </row>
    <row r="133" spans="1:2" s="18" customFormat="1" ht="12">
      <c r="A133" s="19"/>
      <c r="B133" s="20"/>
    </row>
    <row r="134" spans="1:2" s="18" customFormat="1" ht="12">
      <c r="A134" s="19"/>
      <c r="B134" s="20"/>
    </row>
    <row r="135" spans="1:2" s="18" customFormat="1" ht="12">
      <c r="A135" s="19"/>
      <c r="B135" s="20"/>
    </row>
    <row r="136" spans="1:2" s="18" customFormat="1" ht="12">
      <c r="A136" s="19"/>
      <c r="B136" s="20"/>
    </row>
    <row r="137" spans="1:2" s="18" customFormat="1" ht="12">
      <c r="A137" s="19"/>
      <c r="B137" s="20"/>
    </row>
    <row r="138" spans="1:2" s="18" customFormat="1" ht="12">
      <c r="A138" s="19"/>
      <c r="B138" s="20"/>
    </row>
    <row r="139" spans="1:2" s="18" customFormat="1" ht="12">
      <c r="A139" s="19"/>
      <c r="B139" s="20"/>
    </row>
    <row r="140" spans="1:2" s="18" customFormat="1" ht="12">
      <c r="A140" s="19"/>
      <c r="B140" s="20"/>
    </row>
    <row r="141" spans="1:2" s="18" customFormat="1" ht="12">
      <c r="A141" s="19"/>
      <c r="B141" s="20"/>
    </row>
    <row r="142" spans="1:2" s="18" customFormat="1" ht="12">
      <c r="A142" s="19"/>
      <c r="B142" s="20"/>
    </row>
    <row r="143" spans="1:2" s="18" customFormat="1" ht="12">
      <c r="A143" s="19"/>
      <c r="B143" s="20"/>
    </row>
    <row r="144" spans="1:2" s="18" customFormat="1" ht="12">
      <c r="A144" s="19"/>
      <c r="B144" s="20"/>
    </row>
    <row r="145" spans="1:2" s="18" customFormat="1" ht="12">
      <c r="A145" s="19"/>
      <c r="B145" s="20"/>
    </row>
    <row r="146" spans="1:2" s="18" customFormat="1" ht="12">
      <c r="A146" s="19"/>
      <c r="B146" s="20"/>
    </row>
    <row r="147" spans="1:2" s="18" customFormat="1" ht="12">
      <c r="A147" s="19"/>
      <c r="B147" s="20"/>
    </row>
    <row r="148" spans="1:2" s="18" customFormat="1" ht="12">
      <c r="A148" s="19"/>
      <c r="B148" s="20"/>
    </row>
    <row r="149" spans="1:2" s="18" customFormat="1" ht="12">
      <c r="A149" s="19"/>
      <c r="B149" s="20"/>
    </row>
    <row r="150" spans="1:2" s="18" customFormat="1" ht="12">
      <c r="A150" s="19"/>
      <c r="B150" s="20"/>
    </row>
    <row r="151" spans="1:2" s="18" customFormat="1" ht="12">
      <c r="A151" s="19"/>
      <c r="B151" s="20"/>
    </row>
    <row r="152" spans="1:2" s="18" customFormat="1" ht="12">
      <c r="A152" s="19"/>
      <c r="B152" s="20"/>
    </row>
    <row r="153" spans="1:2" s="18" customFormat="1" ht="12">
      <c r="A153" s="19"/>
      <c r="B153" s="20"/>
    </row>
    <row r="154" spans="1:2" s="18" customFormat="1" ht="12">
      <c r="A154" s="19"/>
      <c r="B154" s="20"/>
    </row>
    <row r="155" spans="1:2" s="18" customFormat="1" ht="12">
      <c r="A155" s="19"/>
      <c r="B155" s="20"/>
    </row>
    <row r="156" spans="1:2" s="18" customFormat="1" ht="12">
      <c r="A156" s="19"/>
      <c r="B156" s="20"/>
    </row>
    <row r="157" spans="1:2" s="18" customFormat="1" ht="12">
      <c r="A157" s="19"/>
      <c r="B157" s="20"/>
    </row>
    <row r="158" spans="1:2" s="18" customFormat="1" ht="12">
      <c r="A158" s="19"/>
      <c r="B158" s="20"/>
    </row>
    <row r="159" spans="1:2" s="18" customFormat="1" ht="12">
      <c r="A159" s="19"/>
      <c r="B159" s="20"/>
    </row>
    <row r="160" spans="1:2" s="18" customFormat="1" ht="12">
      <c r="A160" s="19"/>
      <c r="B160" s="20"/>
    </row>
    <row r="161" spans="1:2" s="18" customFormat="1" ht="12">
      <c r="A161" s="19"/>
      <c r="B161" s="20"/>
    </row>
    <row r="162" spans="1:2" s="18" customFormat="1" ht="12">
      <c r="A162" s="19"/>
      <c r="B162" s="20"/>
    </row>
    <row r="163" spans="1:2" s="18" customFormat="1" ht="12">
      <c r="A163" s="19"/>
      <c r="B163" s="20"/>
    </row>
    <row r="164" spans="1:2" s="18" customFormat="1" ht="12">
      <c r="A164" s="19"/>
      <c r="B164" s="20"/>
    </row>
    <row r="165" spans="1:2" s="18" customFormat="1" ht="12">
      <c r="A165" s="19"/>
      <c r="B165" s="20"/>
    </row>
    <row r="166" spans="1:2" s="18" customFormat="1" ht="12">
      <c r="A166" s="19"/>
      <c r="B166" s="20"/>
    </row>
    <row r="167" spans="1:2" s="18" customFormat="1" ht="12">
      <c r="A167" s="19"/>
      <c r="B167" s="20"/>
    </row>
    <row r="168" spans="1:2" s="18" customFormat="1" ht="12">
      <c r="A168" s="19"/>
      <c r="B168" s="20"/>
    </row>
    <row r="169" spans="1:2" s="18" customFormat="1" ht="12">
      <c r="A169" s="19"/>
      <c r="B169" s="20"/>
    </row>
    <row r="170" spans="1:2" s="18" customFormat="1" ht="12">
      <c r="A170" s="19"/>
      <c r="B170" s="20"/>
    </row>
    <row r="171" spans="1:2" s="18" customFormat="1" ht="12">
      <c r="A171" s="19"/>
      <c r="B171" s="20"/>
    </row>
    <row r="172" spans="1:2" s="18" customFormat="1" ht="12">
      <c r="A172" s="19"/>
      <c r="B172" s="20"/>
    </row>
    <row r="173" spans="1:2" s="18" customFormat="1" ht="12">
      <c r="A173" s="19"/>
      <c r="B173" s="20"/>
    </row>
    <row r="174" spans="1:2" s="18" customFormat="1" ht="12">
      <c r="A174" s="19"/>
      <c r="B174" s="20"/>
    </row>
    <row r="175" spans="1:2" s="18" customFormat="1" ht="12">
      <c r="A175" s="19"/>
      <c r="B175" s="20"/>
    </row>
    <row r="176" spans="1:2" s="18" customFormat="1" ht="12">
      <c r="A176" s="19"/>
      <c r="B176" s="20"/>
    </row>
    <row r="177" spans="1:2" s="18" customFormat="1" ht="12">
      <c r="A177" s="19"/>
      <c r="B177" s="20"/>
    </row>
    <row r="178" spans="1:2" s="18" customFormat="1" ht="12">
      <c r="A178" s="19"/>
      <c r="B178" s="20"/>
    </row>
    <row r="179" spans="1:2" s="18" customFormat="1" ht="12">
      <c r="A179" s="19"/>
      <c r="B179" s="20"/>
    </row>
    <row r="180" spans="1:2" s="18" customFormat="1" ht="12">
      <c r="A180" s="19"/>
      <c r="B180" s="20"/>
    </row>
    <row r="181" spans="1:2" s="18" customFormat="1" ht="12">
      <c r="A181" s="19"/>
      <c r="B181" s="20"/>
    </row>
    <row r="182" spans="1:2" s="18" customFormat="1" ht="12">
      <c r="A182" s="19"/>
      <c r="B182" s="20"/>
    </row>
    <row r="183" spans="1:2" s="18" customFormat="1" ht="12">
      <c r="A183" s="19"/>
      <c r="B183" s="20"/>
    </row>
    <row r="184" spans="1:2" s="18" customFormat="1" ht="12">
      <c r="A184" s="19"/>
      <c r="B184" s="20"/>
    </row>
    <row r="185" spans="1:2" s="18" customFormat="1" ht="12">
      <c r="A185" s="19"/>
      <c r="B185" s="20"/>
    </row>
    <row r="186" spans="1:2" s="18" customFormat="1" ht="12">
      <c r="A186" s="19"/>
      <c r="B186" s="20"/>
    </row>
    <row r="187" spans="1:2" s="18" customFormat="1" ht="12">
      <c r="A187" s="19"/>
      <c r="B187" s="20"/>
    </row>
    <row r="188" spans="1:2" s="18" customFormat="1" ht="12">
      <c r="A188" s="19"/>
      <c r="B188" s="20"/>
    </row>
    <row r="189" spans="1:2" s="18" customFormat="1" ht="12">
      <c r="A189" s="19"/>
      <c r="B189" s="20"/>
    </row>
    <row r="190" spans="1:2" s="18" customFormat="1" ht="12">
      <c r="A190" s="19"/>
      <c r="B190" s="20"/>
    </row>
    <row r="191" spans="1:2" s="18" customFormat="1" ht="12">
      <c r="A191" s="19"/>
      <c r="B191" s="20"/>
    </row>
    <row r="192" spans="1:2" s="18" customFormat="1" ht="12">
      <c r="A192" s="19"/>
      <c r="B192" s="20"/>
    </row>
    <row r="193" spans="1:2" s="18" customFormat="1" ht="12">
      <c r="A193" s="19"/>
      <c r="B193" s="20"/>
    </row>
    <row r="194" spans="1:2" s="18" customFormat="1" ht="12">
      <c r="A194" s="19"/>
      <c r="B194" s="20"/>
    </row>
    <row r="195" spans="1:2" s="18" customFormat="1" ht="12">
      <c r="A195" s="19"/>
      <c r="B195" s="20"/>
    </row>
    <row r="196" spans="1:2" s="18" customFormat="1" ht="12">
      <c r="A196" s="19"/>
      <c r="B196" s="20"/>
    </row>
    <row r="197" spans="1:2" s="18" customFormat="1" ht="12">
      <c r="A197" s="19"/>
      <c r="B197" s="20"/>
    </row>
    <row r="198" spans="1:2" s="18" customFormat="1" ht="12">
      <c r="A198" s="19"/>
      <c r="B198" s="20"/>
    </row>
    <row r="199" spans="1:2" s="18" customFormat="1" ht="12">
      <c r="A199" s="19"/>
      <c r="B199" s="20"/>
    </row>
    <row r="200" spans="1:2" s="18" customFormat="1" ht="12">
      <c r="A200" s="19"/>
      <c r="B200" s="20"/>
    </row>
    <row r="201" spans="1:2" s="18" customFormat="1" ht="12">
      <c r="A201" s="19"/>
      <c r="B201" s="20"/>
    </row>
    <row r="202" spans="1:2" s="18" customFormat="1" ht="12">
      <c r="A202" s="19"/>
      <c r="B202" s="20"/>
    </row>
    <row r="203" spans="1:2" s="18" customFormat="1" ht="12">
      <c r="A203" s="19"/>
      <c r="B203" s="20"/>
    </row>
    <row r="204" spans="1:2" s="18" customFormat="1" ht="12">
      <c r="A204" s="19"/>
      <c r="B204" s="20"/>
    </row>
    <row r="205" spans="1:2" s="18" customFormat="1" ht="12">
      <c r="A205" s="19"/>
      <c r="B205" s="20"/>
    </row>
    <row r="206" spans="1:2" s="18" customFormat="1" ht="12">
      <c r="A206" s="19"/>
      <c r="B206" s="20"/>
    </row>
    <row r="207" spans="1:2" s="18" customFormat="1" ht="12">
      <c r="A207" s="19"/>
      <c r="B207" s="20"/>
    </row>
    <row r="208" spans="1:2" s="18" customFormat="1" ht="12">
      <c r="A208" s="19"/>
      <c r="B208" s="20"/>
    </row>
    <row r="209" spans="1:2" s="18" customFormat="1" ht="12">
      <c r="A209" s="19"/>
      <c r="B209" s="20"/>
    </row>
    <row r="210" spans="1:2" s="18" customFormat="1" ht="12">
      <c r="A210" s="19"/>
      <c r="B210" s="20"/>
    </row>
    <row r="211" spans="1:2" s="18" customFormat="1" ht="12">
      <c r="A211" s="19"/>
      <c r="B211" s="20"/>
    </row>
    <row r="212" spans="1:2" s="18" customFormat="1" ht="12">
      <c r="A212" s="19"/>
      <c r="B212" s="20"/>
    </row>
    <row r="213" spans="1:2" s="18" customFormat="1" ht="12">
      <c r="A213" s="19"/>
      <c r="B213" s="20"/>
    </row>
    <row r="214" spans="1:2" s="18" customFormat="1" ht="12">
      <c r="A214" s="19"/>
      <c r="B214" s="20"/>
    </row>
    <row r="215" spans="1:2" s="18" customFormat="1" ht="12">
      <c r="A215" s="19"/>
      <c r="B215" s="20"/>
    </row>
    <row r="216" spans="1:2" s="18" customFormat="1" ht="12">
      <c r="A216" s="19"/>
      <c r="B216" s="20"/>
    </row>
    <row r="217" spans="1:2" s="18" customFormat="1" ht="12">
      <c r="A217" s="19"/>
      <c r="B217" s="20"/>
    </row>
    <row r="218" spans="1:2" s="18" customFormat="1" ht="12">
      <c r="A218" s="19"/>
      <c r="B218" s="20"/>
    </row>
    <row r="219" spans="1:2" s="18" customFormat="1" ht="12">
      <c r="A219" s="19"/>
      <c r="B219" s="20"/>
    </row>
    <row r="220" spans="1:2" s="18" customFormat="1" ht="12">
      <c r="A220" s="19"/>
      <c r="B220" s="20"/>
    </row>
    <row r="221" spans="1:2" s="18" customFormat="1" ht="12">
      <c r="A221" s="19"/>
      <c r="B221" s="20"/>
    </row>
    <row r="222" spans="1:2" s="18" customFormat="1" ht="12">
      <c r="A222" s="19"/>
      <c r="B222" s="20"/>
    </row>
    <row r="223" spans="1:2" s="18" customFormat="1" ht="12">
      <c r="A223" s="19"/>
      <c r="B223" s="20"/>
    </row>
    <row r="224" spans="1:2" s="18" customFormat="1" ht="12">
      <c r="A224" s="19"/>
      <c r="B224" s="20"/>
    </row>
    <row r="225" spans="1:2" s="18" customFormat="1" ht="12">
      <c r="A225" s="19"/>
      <c r="B225" s="20"/>
    </row>
    <row r="226" spans="1:2" s="18" customFormat="1" ht="12">
      <c r="A226" s="19"/>
      <c r="B226" s="20"/>
    </row>
    <row r="227" spans="1:2" s="18" customFormat="1" ht="12">
      <c r="A227" s="19"/>
      <c r="B227" s="20"/>
    </row>
    <row r="228" spans="1:2" s="18" customFormat="1" ht="12">
      <c r="A228" s="19"/>
      <c r="B228" s="20"/>
    </row>
    <row r="229" spans="1:2" s="18" customFormat="1" ht="12">
      <c r="A229" s="19"/>
      <c r="B229" s="20"/>
    </row>
    <row r="230" spans="1:2" s="18" customFormat="1" ht="12">
      <c r="A230" s="19"/>
      <c r="B230" s="20"/>
    </row>
    <row r="231" spans="1:2" s="18" customFormat="1" ht="12">
      <c r="A231" s="19"/>
      <c r="B231" s="20"/>
    </row>
    <row r="232" spans="1:2" s="18" customFormat="1" ht="12">
      <c r="A232" s="19"/>
      <c r="B232" s="20"/>
    </row>
    <row r="233" spans="1:2" s="18" customFormat="1" ht="12">
      <c r="A233" s="19"/>
      <c r="B233" s="20"/>
    </row>
    <row r="234" spans="1:2" s="18" customFormat="1" ht="12">
      <c r="A234" s="19"/>
      <c r="B234" s="20"/>
    </row>
    <row r="235" spans="1:2" s="18" customFormat="1" ht="12">
      <c r="A235" s="19"/>
      <c r="B235" s="20"/>
    </row>
    <row r="236" spans="1:2" s="18" customFormat="1" ht="12">
      <c r="A236" s="19"/>
      <c r="B236" s="20"/>
    </row>
    <row r="237" spans="1:2" s="18" customFormat="1" ht="12">
      <c r="A237" s="19"/>
      <c r="B237" s="20"/>
    </row>
    <row r="238" spans="1:2" s="18" customFormat="1" ht="12">
      <c r="A238" s="19"/>
      <c r="B238" s="20"/>
    </row>
    <row r="239" spans="1:2" s="18" customFormat="1" ht="12">
      <c r="A239" s="19"/>
      <c r="B239" s="20"/>
    </row>
    <row r="240" spans="1:2" s="18" customFormat="1" ht="12">
      <c r="A240" s="19"/>
      <c r="B240" s="20"/>
    </row>
    <row r="241" spans="1:2" s="18" customFormat="1" ht="12">
      <c r="A241" s="19"/>
      <c r="B241" s="20"/>
    </row>
    <row r="242" spans="1:2" s="18" customFormat="1" ht="12">
      <c r="A242" s="19"/>
      <c r="B242" s="20"/>
    </row>
    <row r="243" spans="1:2" s="18" customFormat="1" ht="12">
      <c r="A243" s="19"/>
      <c r="B243" s="20"/>
    </row>
    <row r="244" spans="1:2" s="18" customFormat="1" ht="12">
      <c r="A244" s="19"/>
      <c r="B244" s="20"/>
    </row>
    <row r="245" spans="1:2" s="18" customFormat="1" ht="12">
      <c r="A245" s="19"/>
      <c r="B245" s="20"/>
    </row>
    <row r="246" spans="1:2" s="18" customFormat="1" ht="12">
      <c r="A246" s="19"/>
      <c r="B246" s="20"/>
    </row>
    <row r="247" spans="1:2" s="18" customFormat="1" ht="12">
      <c r="A247" s="19"/>
      <c r="B247" s="20"/>
    </row>
    <row r="248" spans="1:2" s="18" customFormat="1" ht="12">
      <c r="A248" s="19"/>
      <c r="B248" s="20"/>
    </row>
    <row r="249" spans="1:2" s="18" customFormat="1" ht="12">
      <c r="A249" s="19"/>
      <c r="B249" s="20"/>
    </row>
    <row r="250" spans="1:2" s="18" customFormat="1" ht="12">
      <c r="A250" s="19"/>
      <c r="B250" s="20"/>
    </row>
    <row r="251" spans="1:2" s="18" customFormat="1" ht="12">
      <c r="A251" s="19"/>
      <c r="B251" s="20"/>
    </row>
    <row r="252" spans="1:2" s="18" customFormat="1" ht="12">
      <c r="A252" s="19"/>
      <c r="B252" s="20"/>
    </row>
    <row r="253" spans="1:2" s="18" customFormat="1" ht="12">
      <c r="A253" s="19"/>
      <c r="B253" s="20"/>
    </row>
    <row r="254" spans="1:2" s="18" customFormat="1" ht="12">
      <c r="A254" s="19"/>
      <c r="B254" s="20"/>
    </row>
    <row r="255" spans="1:2" s="18" customFormat="1" ht="12">
      <c r="A255" s="19"/>
      <c r="B255" s="20"/>
    </row>
    <row r="256" spans="1:2" s="18" customFormat="1" ht="12">
      <c r="A256" s="19"/>
      <c r="B256" s="20"/>
    </row>
    <row r="257" spans="1:2" s="18" customFormat="1" ht="12">
      <c r="A257" s="19"/>
      <c r="B257" s="20"/>
    </row>
    <row r="258" spans="1:2" s="18" customFormat="1" ht="12">
      <c r="A258" s="19"/>
      <c r="B258" s="20"/>
    </row>
    <row r="259" spans="1:2" s="18" customFormat="1" ht="12">
      <c r="A259" s="19"/>
      <c r="B259" s="20"/>
    </row>
    <row r="260" spans="1:2" s="18" customFormat="1" ht="12">
      <c r="A260" s="19"/>
      <c r="B260" s="20"/>
    </row>
    <row r="261" spans="1:2" s="18" customFormat="1" ht="12">
      <c r="A261" s="19"/>
      <c r="B261" s="20"/>
    </row>
    <row r="262" spans="1:2" s="18" customFormat="1" ht="12">
      <c r="A262" s="19"/>
      <c r="B262" s="20"/>
    </row>
    <row r="263" spans="1:2" s="18" customFormat="1" ht="12">
      <c r="A263" s="19"/>
      <c r="B263" s="20"/>
    </row>
    <row r="264" spans="1:2" s="18" customFormat="1" ht="12">
      <c r="A264" s="19"/>
      <c r="B264" s="20"/>
    </row>
    <row r="265" spans="1:2" s="18" customFormat="1" ht="12">
      <c r="A265" s="19"/>
      <c r="B265" s="20"/>
    </row>
    <row r="266" spans="1:2" s="18" customFormat="1" ht="12">
      <c r="A266" s="19"/>
      <c r="B266" s="20"/>
    </row>
    <row r="267" spans="1:2" s="18" customFormat="1" ht="12">
      <c r="A267" s="19"/>
      <c r="B267" s="20"/>
    </row>
    <row r="268" spans="1:2" s="18" customFormat="1" ht="12">
      <c r="A268" s="19"/>
      <c r="B268" s="20"/>
    </row>
    <row r="269" spans="1:2" s="18" customFormat="1" ht="12">
      <c r="A269" s="19"/>
      <c r="B269" s="20"/>
    </row>
    <row r="270" spans="1:2" s="18" customFormat="1" ht="12">
      <c r="A270" s="19"/>
      <c r="B270" s="20"/>
    </row>
    <row r="271" spans="1:2" s="18" customFormat="1" ht="12">
      <c r="A271" s="19"/>
      <c r="B271" s="20"/>
    </row>
    <row r="272" spans="1:2" s="18" customFormat="1" ht="12">
      <c r="A272" s="19"/>
      <c r="B272" s="20"/>
    </row>
    <row r="273" spans="1:2" s="18" customFormat="1" ht="12">
      <c r="A273" s="19"/>
      <c r="B273" s="20"/>
    </row>
    <row r="274" spans="1:2" s="18" customFormat="1" ht="12">
      <c r="A274" s="19"/>
      <c r="B274" s="20"/>
    </row>
    <row r="275" spans="1:2" s="18" customFormat="1" ht="12">
      <c r="A275" s="19"/>
      <c r="B275" s="20"/>
    </row>
    <row r="276" spans="1:2" s="18" customFormat="1" ht="12">
      <c r="A276" s="19"/>
      <c r="B276" s="20"/>
    </row>
    <row r="277" spans="1:2" s="18" customFormat="1" ht="12">
      <c r="A277" s="19"/>
      <c r="B277" s="20"/>
    </row>
    <row r="278" spans="1:2" s="18" customFormat="1" ht="12">
      <c r="A278" s="19"/>
      <c r="B278" s="20"/>
    </row>
    <row r="279" spans="1:2" s="18" customFormat="1" ht="12">
      <c r="A279" s="19"/>
      <c r="B279" s="20"/>
    </row>
    <row r="280" spans="1:2" s="18" customFormat="1" ht="12">
      <c r="A280" s="19"/>
      <c r="B280" s="20"/>
    </row>
    <row r="281" spans="1:2" s="18" customFormat="1" ht="12">
      <c r="A281" s="19"/>
      <c r="B281" s="20"/>
    </row>
    <row r="282" spans="1:2" s="18" customFormat="1" ht="12">
      <c r="A282" s="19"/>
      <c r="B282" s="20"/>
    </row>
    <row r="283" spans="1:2" s="18" customFormat="1" ht="12">
      <c r="A283" s="19"/>
      <c r="B283" s="20"/>
    </row>
    <row r="284" spans="1:2" s="18" customFormat="1" ht="12">
      <c r="A284" s="19"/>
      <c r="B284" s="20"/>
    </row>
    <row r="285" spans="1:2" s="18" customFormat="1" ht="12">
      <c r="A285" s="19"/>
      <c r="B285" s="20"/>
    </row>
    <row r="286" spans="1:2" s="18" customFormat="1" ht="12">
      <c r="A286" s="19"/>
      <c r="B286" s="20"/>
    </row>
    <row r="287" spans="1:2" s="18" customFormat="1" ht="12">
      <c r="A287" s="19"/>
      <c r="B287" s="20"/>
    </row>
    <row r="288" spans="1:2" s="18" customFormat="1" ht="12">
      <c r="A288" s="19"/>
      <c r="B288" s="20"/>
    </row>
    <row r="289" spans="1:2" s="18" customFormat="1" ht="12">
      <c r="A289" s="19"/>
      <c r="B289" s="20"/>
    </row>
    <row r="290" spans="1:2" s="18" customFormat="1" ht="12">
      <c r="A290" s="19"/>
      <c r="B290" s="20"/>
    </row>
    <row r="291" spans="1:2" s="18" customFormat="1" ht="12">
      <c r="A291" s="19"/>
      <c r="B291" s="20"/>
    </row>
    <row r="292" spans="1:2" s="18" customFormat="1" ht="12">
      <c r="A292" s="19"/>
      <c r="B292" s="20"/>
    </row>
    <row r="293" spans="1:2" s="18" customFormat="1" ht="12">
      <c r="A293" s="19"/>
      <c r="B293" s="20"/>
    </row>
    <row r="294" spans="1:2" s="18" customFormat="1" ht="12">
      <c r="A294" s="19"/>
      <c r="B294" s="20"/>
    </row>
    <row r="295" spans="1:2" s="18" customFormat="1" ht="12">
      <c r="A295" s="19"/>
      <c r="B295" s="20"/>
    </row>
    <row r="296" spans="1:2" s="18" customFormat="1" ht="12">
      <c r="A296" s="19"/>
      <c r="B296" s="20"/>
    </row>
    <row r="297" spans="1:2" s="18" customFormat="1" ht="12">
      <c r="A297" s="19"/>
      <c r="B297" s="20"/>
    </row>
    <row r="298" spans="1:2" s="18" customFormat="1" ht="12">
      <c r="A298" s="19"/>
      <c r="B298" s="20"/>
    </row>
    <row r="299" spans="1:2" s="18" customFormat="1" ht="12">
      <c r="A299" s="19"/>
      <c r="B299" s="20"/>
    </row>
    <row r="300" spans="1:2" s="18" customFormat="1" ht="12">
      <c r="A300" s="19"/>
      <c r="B300" s="20"/>
    </row>
    <row r="301" spans="1:2" s="18" customFormat="1" ht="12">
      <c r="A301" s="19"/>
      <c r="B301" s="20"/>
    </row>
    <row r="302" spans="1:2" s="18" customFormat="1" ht="12">
      <c r="A302" s="19"/>
      <c r="B302" s="20"/>
    </row>
    <row r="303" spans="1:2" s="18" customFormat="1" ht="12">
      <c r="A303" s="19"/>
      <c r="B303" s="20"/>
    </row>
    <row r="304" spans="1:2" s="18" customFormat="1" ht="12">
      <c r="A304" s="19"/>
      <c r="B304" s="20"/>
    </row>
    <row r="305" spans="1:2" s="18" customFormat="1" ht="12">
      <c r="A305" s="19"/>
      <c r="B305" s="20"/>
    </row>
    <row r="306" spans="1:2" s="18" customFormat="1" ht="12">
      <c r="A306" s="19"/>
      <c r="B306" s="20"/>
    </row>
    <row r="307" spans="1:2" s="18" customFormat="1" ht="12">
      <c r="A307" s="19"/>
      <c r="B307" s="20"/>
    </row>
    <row r="308" spans="1:2" s="18" customFormat="1" ht="12">
      <c r="A308" s="19"/>
      <c r="B308" s="20"/>
    </row>
    <row r="309" spans="1:2" s="18" customFormat="1" ht="12">
      <c r="A309" s="19"/>
      <c r="B309" s="20"/>
    </row>
    <row r="310" spans="1:2" s="18" customFormat="1" ht="12">
      <c r="A310" s="19"/>
      <c r="B310" s="20"/>
    </row>
    <row r="311" spans="1:2" s="18" customFormat="1" ht="12">
      <c r="A311" s="19"/>
      <c r="B311" s="20"/>
    </row>
    <row r="312" spans="1:2" s="18" customFormat="1">
      <c r="A312" s="21"/>
      <c r="B312" s="22"/>
    </row>
    <row r="313" spans="1:2" s="18" customFormat="1">
      <c r="A313" s="21"/>
      <c r="B313" s="22"/>
    </row>
    <row r="314" spans="1:2" s="18" customFormat="1">
      <c r="A314" s="21"/>
      <c r="B314" s="22"/>
    </row>
  </sheetData>
  <sortState ref="A2:B28">
    <sortCondition ref="A3"/>
  </sortState>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0"/>
  <sheetViews>
    <sheetView showGridLines="0" workbookViewId="0"/>
  </sheetViews>
  <sheetFormatPr defaultColWidth="9.375" defaultRowHeight="13.8"/>
  <cols>
    <col min="1" max="16384" width="9.375" style="23"/>
  </cols>
  <sheetData>
    <row r="1" spans="1:6">
      <c r="A1" s="248" t="s">
        <v>1445</v>
      </c>
    </row>
    <row r="2" spans="1:6" ht="17.399999999999999">
      <c r="A2" s="46" t="s">
        <v>1416</v>
      </c>
    </row>
    <row r="3" spans="1:6" ht="15.6">
      <c r="A3" s="125" t="s">
        <v>1381</v>
      </c>
      <c r="B3" s="125" t="s">
        <v>1207</v>
      </c>
      <c r="C3" s="125" t="s">
        <v>1208</v>
      </c>
      <c r="D3" s="125" t="s">
        <v>1240</v>
      </c>
    </row>
    <row r="4" spans="1:6" ht="15">
      <c r="A4" s="204">
        <v>2014</v>
      </c>
      <c r="B4" s="205">
        <v>233935</v>
      </c>
      <c r="C4" s="205">
        <v>148440</v>
      </c>
      <c r="D4" s="205">
        <v>382375</v>
      </c>
      <c r="E4"/>
      <c r="F4"/>
    </row>
    <row r="5" spans="1:6" ht="15">
      <c r="A5" s="204">
        <v>2015</v>
      </c>
      <c r="B5" s="205">
        <v>237260</v>
      </c>
      <c r="C5" s="205">
        <v>152808</v>
      </c>
      <c r="D5" s="205">
        <v>390068</v>
      </c>
    </row>
    <row r="6" spans="1:6" ht="15">
      <c r="A6" s="204">
        <v>2016</v>
      </c>
      <c r="B6" s="205">
        <v>237419</v>
      </c>
      <c r="C6" s="205">
        <v>154774</v>
      </c>
      <c r="D6" s="205">
        <v>392193</v>
      </c>
    </row>
    <row r="7" spans="1:6" ht="15">
      <c r="A7" s="204">
        <v>2017</v>
      </c>
      <c r="B7" s="205">
        <v>242669</v>
      </c>
      <c r="C7" s="205">
        <v>160240</v>
      </c>
      <c r="D7" s="205">
        <v>402909</v>
      </c>
    </row>
    <row r="8" spans="1:6" ht="15">
      <c r="A8" s="204">
        <v>2018</v>
      </c>
      <c r="B8" s="205">
        <v>239579</v>
      </c>
      <c r="C8" s="205">
        <v>160196</v>
      </c>
      <c r="D8" s="205">
        <v>399775</v>
      </c>
    </row>
    <row r="9" spans="1:6" ht="15">
      <c r="A9" s="204">
        <v>2019</v>
      </c>
      <c r="B9" s="205">
        <v>232935</v>
      </c>
      <c r="C9" s="205">
        <v>157473</v>
      </c>
      <c r="D9" s="205">
        <v>390408</v>
      </c>
    </row>
    <row r="10" spans="1:6" ht="15">
      <c r="A10" s="204">
        <v>2020</v>
      </c>
      <c r="B10" s="205">
        <v>230501</v>
      </c>
      <c r="C10" s="205">
        <v>157934</v>
      </c>
      <c r="D10" s="205">
        <v>388435</v>
      </c>
    </row>
    <row r="11" spans="1:6" ht="15">
      <c r="A11" s="204">
        <v>2021</v>
      </c>
      <c r="B11" s="205">
        <v>234426</v>
      </c>
      <c r="C11" s="205">
        <v>161721</v>
      </c>
      <c r="D11" s="205">
        <v>396147</v>
      </c>
    </row>
    <row r="12" spans="1:6" ht="15">
      <c r="A12" s="204">
        <v>2022</v>
      </c>
      <c r="B12" s="205">
        <v>242969</v>
      </c>
      <c r="C12" s="205">
        <v>169635</v>
      </c>
      <c r="D12" s="205">
        <v>412604</v>
      </c>
    </row>
    <row r="13" spans="1:6" ht="15">
      <c r="A13" s="204">
        <v>2023</v>
      </c>
      <c r="B13" s="205">
        <v>242857</v>
      </c>
      <c r="C13" s="205">
        <v>171456</v>
      </c>
      <c r="D13" s="205">
        <v>414313</v>
      </c>
    </row>
    <row r="14" spans="1:6" ht="15">
      <c r="A14" s="204">
        <v>2024</v>
      </c>
      <c r="B14" s="205">
        <v>236308</v>
      </c>
      <c r="C14" s="205">
        <v>169338</v>
      </c>
      <c r="D14" s="205">
        <v>405646</v>
      </c>
    </row>
    <row r="15" spans="1:6">
      <c r="A15" s="65" t="s">
        <v>68</v>
      </c>
    </row>
    <row r="17" spans="1:4" ht="17.399999999999999">
      <c r="A17" s="46" t="s">
        <v>1417</v>
      </c>
    </row>
    <row r="18" spans="1:4" ht="15.6">
      <c r="A18" s="125" t="s">
        <v>1382</v>
      </c>
      <c r="B18" s="125" t="s">
        <v>1211</v>
      </c>
      <c r="C18" s="125" t="s">
        <v>1212</v>
      </c>
      <c r="D18" s="125" t="s">
        <v>1383</v>
      </c>
    </row>
    <row r="19" spans="1:4" ht="15">
      <c r="A19" s="204">
        <v>2014</v>
      </c>
      <c r="B19" s="205">
        <v>233935</v>
      </c>
      <c r="C19" s="205">
        <v>148440</v>
      </c>
      <c r="D19" s="205">
        <v>382375</v>
      </c>
    </row>
    <row r="20" spans="1:4" ht="15">
      <c r="A20" s="204">
        <v>2015</v>
      </c>
      <c r="B20" s="205">
        <v>237260</v>
      </c>
      <c r="C20" s="205">
        <v>152808</v>
      </c>
      <c r="D20" s="205">
        <v>390068</v>
      </c>
    </row>
    <row r="21" spans="1:4" ht="15">
      <c r="A21" s="204">
        <v>2016</v>
      </c>
      <c r="B21" s="205">
        <v>237419</v>
      </c>
      <c r="C21" s="205">
        <v>154774</v>
      </c>
      <c r="D21" s="205">
        <v>392193</v>
      </c>
    </row>
    <row r="22" spans="1:4" ht="15">
      <c r="A22" s="204">
        <v>2017</v>
      </c>
      <c r="B22" s="205">
        <v>242669</v>
      </c>
      <c r="C22" s="205">
        <v>160240</v>
      </c>
      <c r="D22" s="205">
        <v>402909</v>
      </c>
    </row>
    <row r="23" spans="1:4" ht="15">
      <c r="A23" s="204">
        <v>2018</v>
      </c>
      <c r="B23" s="205">
        <v>239579</v>
      </c>
      <c r="C23" s="205">
        <v>160196</v>
      </c>
      <c r="D23" s="205">
        <v>399775</v>
      </c>
    </row>
    <row r="24" spans="1:4" ht="15">
      <c r="A24" s="204">
        <v>2019</v>
      </c>
      <c r="B24" s="205">
        <v>232935</v>
      </c>
      <c r="C24" s="205">
        <v>157473</v>
      </c>
      <c r="D24" s="205">
        <v>390408</v>
      </c>
    </row>
    <row r="25" spans="1:4" ht="15">
      <c r="A25" s="204">
        <v>2020</v>
      </c>
      <c r="B25" s="205">
        <v>230501</v>
      </c>
      <c r="C25" s="205">
        <v>157934</v>
      </c>
      <c r="D25" s="205">
        <v>388435</v>
      </c>
    </row>
    <row r="26" spans="1:4" ht="15">
      <c r="A26" s="204">
        <v>2021</v>
      </c>
      <c r="B26" s="205">
        <v>234426</v>
      </c>
      <c r="C26" s="205">
        <v>161721</v>
      </c>
      <c r="D26" s="205">
        <v>396147</v>
      </c>
    </row>
    <row r="27" spans="1:4" ht="15">
      <c r="A27" s="204">
        <v>2022</v>
      </c>
      <c r="B27" s="205">
        <v>242969</v>
      </c>
      <c r="C27" s="205">
        <v>169635</v>
      </c>
      <c r="D27" s="205">
        <v>412604</v>
      </c>
    </row>
    <row r="28" spans="1:4" ht="15">
      <c r="A28" s="204">
        <v>2023</v>
      </c>
      <c r="B28" s="205">
        <v>242857</v>
      </c>
      <c r="C28" s="205">
        <v>171456</v>
      </c>
      <c r="D28" s="205">
        <v>414313</v>
      </c>
    </row>
    <row r="29" spans="1:4" ht="15">
      <c r="A29" s="204">
        <v>2024</v>
      </c>
      <c r="B29" s="205">
        <v>236308</v>
      </c>
      <c r="C29" s="205">
        <v>169338</v>
      </c>
      <c r="D29" s="205">
        <v>405646</v>
      </c>
    </row>
    <row r="30" spans="1:4">
      <c r="A30" s="23" t="s">
        <v>1210</v>
      </c>
    </row>
  </sheetData>
  <pageMargins left="0.7" right="0.7" top="0.75" bottom="0.75" header="0.3" footer="0.3"/>
  <pageSetup paperSize="9" orientation="portrait" r:id="rId1"/>
  <drawing r:id="rId2"/>
  <tableParts count="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4"/>
  <dimension ref="A1:L25"/>
  <sheetViews>
    <sheetView showGridLines="0" zoomScaleNormal="100" workbookViewId="0"/>
  </sheetViews>
  <sheetFormatPr defaultColWidth="9.375" defaultRowHeight="13.8"/>
  <cols>
    <col min="1" max="1" width="27.125" style="23" customWidth="1"/>
    <col min="2" max="3" width="27.125" style="66" customWidth="1"/>
    <col min="4" max="9" width="13.375" style="66" customWidth="1"/>
    <col min="10" max="13" width="9.375" style="23" customWidth="1"/>
    <col min="14" max="16384" width="9.375" style="23"/>
  </cols>
  <sheetData>
    <row r="1" spans="1:12">
      <c r="A1" s="49" t="s">
        <v>1446</v>
      </c>
    </row>
    <row r="2" spans="1:12" ht="17.399999999999999">
      <c r="A2" s="51" t="s">
        <v>1437</v>
      </c>
      <c r="B2" s="245"/>
      <c r="C2" s="245"/>
      <c r="D2" s="67"/>
      <c r="E2" s="67"/>
      <c r="F2" s="67"/>
      <c r="G2" s="67"/>
      <c r="H2" s="67"/>
      <c r="I2" s="67"/>
    </row>
    <row r="3" spans="1:12" ht="17.25" customHeight="1">
      <c r="A3" s="212" t="s">
        <v>1209</v>
      </c>
      <c r="B3" s="69" t="s">
        <v>1207</v>
      </c>
      <c r="C3" s="208" t="s">
        <v>1208</v>
      </c>
      <c r="D3" s="68"/>
      <c r="E3" s="68"/>
      <c r="F3" s="68"/>
      <c r="G3" s="68"/>
      <c r="H3" s="68"/>
      <c r="I3" s="68"/>
    </row>
    <row r="4" spans="1:12" ht="15.6">
      <c r="A4" s="246" t="s">
        <v>1418</v>
      </c>
      <c r="B4" s="173">
        <v>0.2</v>
      </c>
      <c r="C4" s="209">
        <v>0.2</v>
      </c>
      <c r="D4" s="69"/>
      <c r="E4" s="69"/>
      <c r="F4" s="69"/>
      <c r="G4" s="69"/>
      <c r="H4" s="69"/>
      <c r="I4" s="69"/>
    </row>
    <row r="5" spans="1:12" ht="15">
      <c r="A5" s="246" t="s">
        <v>1419</v>
      </c>
      <c r="B5" s="173">
        <v>0.8</v>
      </c>
      <c r="C5" s="209">
        <v>0.9</v>
      </c>
      <c r="D5" s="173"/>
      <c r="E5" s="173"/>
      <c r="F5" s="173"/>
      <c r="G5" s="173"/>
      <c r="H5" s="173"/>
      <c r="I5" s="173"/>
    </row>
    <row r="6" spans="1:12" ht="15">
      <c r="A6" s="246" t="s">
        <v>1420</v>
      </c>
      <c r="B6" s="173">
        <v>1.2</v>
      </c>
      <c r="C6" s="211">
        <v>1</v>
      </c>
      <c r="D6" s="173"/>
      <c r="E6" s="173"/>
      <c r="F6" s="173"/>
      <c r="G6" s="173"/>
      <c r="H6" s="173"/>
      <c r="I6" s="173"/>
    </row>
    <row r="7" spans="1:12" ht="15">
      <c r="A7" s="246" t="s">
        <v>1421</v>
      </c>
      <c r="B7" s="173">
        <v>2.2000000000000002</v>
      </c>
      <c r="C7" s="211">
        <v>2</v>
      </c>
      <c r="D7" s="173"/>
      <c r="E7" s="173"/>
      <c r="F7" s="173"/>
      <c r="G7" s="173"/>
      <c r="H7" s="173"/>
      <c r="I7" s="173"/>
    </row>
    <row r="8" spans="1:12" ht="15">
      <c r="A8" s="246" t="s">
        <v>1422</v>
      </c>
      <c r="B8" s="173">
        <v>5.2</v>
      </c>
      <c r="C8" s="209">
        <v>5.0999999999999996</v>
      </c>
      <c r="D8" s="173"/>
      <c r="E8" s="173"/>
      <c r="F8" s="173"/>
      <c r="G8" s="173"/>
      <c r="H8" s="173"/>
      <c r="I8" s="173"/>
    </row>
    <row r="9" spans="1:12" ht="15">
      <c r="A9" s="246" t="s">
        <v>1423</v>
      </c>
      <c r="B9" s="173">
        <v>12.2</v>
      </c>
      <c r="C9" s="209">
        <v>10.9</v>
      </c>
      <c r="D9" s="173"/>
      <c r="E9" s="173"/>
      <c r="F9" s="173"/>
      <c r="G9" s="173"/>
      <c r="H9" s="173"/>
      <c r="I9" s="173"/>
    </row>
    <row r="10" spans="1:12" ht="15">
      <c r="A10" s="246" t="s">
        <v>1424</v>
      </c>
      <c r="B10" s="173">
        <v>22.4</v>
      </c>
      <c r="C10" s="209">
        <v>19.100000000000001</v>
      </c>
      <c r="D10" s="173"/>
      <c r="E10" s="173"/>
      <c r="F10" s="173"/>
      <c r="G10" s="173"/>
      <c r="H10" s="173"/>
      <c r="I10" s="173"/>
    </row>
    <row r="11" spans="1:12" ht="15">
      <c r="A11" s="246" t="s">
        <v>1425</v>
      </c>
      <c r="B11" s="173">
        <v>41.7</v>
      </c>
      <c r="C11" s="209">
        <v>35.6</v>
      </c>
      <c r="D11" s="173"/>
      <c r="E11" s="173"/>
      <c r="F11" s="173"/>
      <c r="G11" s="173"/>
      <c r="H11" s="173"/>
      <c r="I11" s="173"/>
    </row>
    <row r="12" spans="1:12" ht="15">
      <c r="A12" s="246" t="s">
        <v>1426</v>
      </c>
      <c r="B12" s="173">
        <v>74.5</v>
      </c>
      <c r="C12" s="209">
        <v>67.400000000000006</v>
      </c>
      <c r="D12" s="173"/>
      <c r="E12" s="173"/>
      <c r="F12" s="173"/>
      <c r="G12" s="173"/>
      <c r="H12" s="173"/>
      <c r="I12" s="173"/>
    </row>
    <row r="13" spans="1:12" ht="15">
      <c r="A13" s="221" t="s">
        <v>68</v>
      </c>
      <c r="D13" s="173"/>
      <c r="E13" s="173"/>
      <c r="F13" s="173"/>
      <c r="G13" s="173"/>
      <c r="H13" s="173"/>
      <c r="I13" s="173"/>
      <c r="J13" s="173"/>
      <c r="K13" s="173"/>
      <c r="L13" s="173"/>
    </row>
    <row r="14" spans="1:12" ht="25.2" customHeight="1">
      <c r="A14" s="51" t="s">
        <v>1438</v>
      </c>
      <c r="B14" s="176"/>
      <c r="C14" s="176"/>
    </row>
    <row r="15" spans="1:12" ht="15.6">
      <c r="A15" s="101" t="s">
        <v>1213</v>
      </c>
      <c r="B15" s="71" t="s">
        <v>1211</v>
      </c>
      <c r="C15" s="71" t="s">
        <v>1212</v>
      </c>
    </row>
    <row r="16" spans="1:12" ht="15">
      <c r="A16" s="247" t="s">
        <v>1418</v>
      </c>
      <c r="B16" s="213">
        <v>0.2</v>
      </c>
      <c r="C16" s="213">
        <v>0.2</v>
      </c>
    </row>
    <row r="17" spans="1:3" ht="15">
      <c r="A17" s="247" t="s">
        <v>1419</v>
      </c>
      <c r="B17" s="213">
        <v>0.8</v>
      </c>
      <c r="C17" s="213">
        <v>0.9</v>
      </c>
    </row>
    <row r="18" spans="1:3" ht="15">
      <c r="A18" s="247" t="s">
        <v>1420</v>
      </c>
      <c r="B18" s="213">
        <v>1.2</v>
      </c>
      <c r="C18" s="213">
        <v>1</v>
      </c>
    </row>
    <row r="19" spans="1:3" ht="15">
      <c r="A19" s="247" t="s">
        <v>1421</v>
      </c>
      <c r="B19" s="213">
        <v>2.2000000000000002</v>
      </c>
      <c r="C19" s="213">
        <v>2</v>
      </c>
    </row>
    <row r="20" spans="1:3" ht="15">
      <c r="A20" s="247" t="s">
        <v>1422</v>
      </c>
      <c r="B20" s="213">
        <v>5.2</v>
      </c>
      <c r="C20" s="213">
        <v>5.0999999999999996</v>
      </c>
    </row>
    <row r="21" spans="1:3" ht="15">
      <c r="A21" s="247" t="s">
        <v>1423</v>
      </c>
      <c r="B21" s="213">
        <v>12.2</v>
      </c>
      <c r="C21" s="213">
        <v>10.9</v>
      </c>
    </row>
    <row r="22" spans="1:3" ht="15">
      <c r="A22" s="247" t="s">
        <v>1424</v>
      </c>
      <c r="B22" s="213">
        <v>22.4</v>
      </c>
      <c r="C22" s="213">
        <v>19.100000000000001</v>
      </c>
    </row>
    <row r="23" spans="1:3" ht="15">
      <c r="A23" s="247" t="s">
        <v>1425</v>
      </c>
      <c r="B23" s="213">
        <v>41.7</v>
      </c>
      <c r="C23" s="213">
        <v>35.6</v>
      </c>
    </row>
    <row r="24" spans="1:3" ht="15">
      <c r="A24" s="247" t="s">
        <v>1426</v>
      </c>
      <c r="B24" s="213">
        <v>74.5</v>
      </c>
      <c r="C24" s="213">
        <v>67.400000000000006</v>
      </c>
    </row>
    <row r="25" spans="1:3">
      <c r="A25" s="23" t="s">
        <v>1210</v>
      </c>
    </row>
  </sheetData>
  <pageMargins left="0.7" right="0.7" top="0.75" bottom="0.75" header="0.3" footer="0.3"/>
  <pageSetup paperSize="9" orientation="portrait" r:id="rId1"/>
  <drawing r:id="rId2"/>
  <tableParts count="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5"/>
  <sheetViews>
    <sheetView showGridLines="0" zoomScaleNormal="100" workbookViewId="0"/>
  </sheetViews>
  <sheetFormatPr defaultColWidth="9.375" defaultRowHeight="13.8"/>
  <cols>
    <col min="1" max="1" width="9.375" style="23"/>
    <col min="2" max="2" width="25.625" style="23" bestFit="1" customWidth="1"/>
    <col min="3" max="3" width="30.875" style="23" customWidth="1"/>
    <col min="4" max="4" width="25.125" style="23" bestFit="1" customWidth="1"/>
    <col min="5" max="5" width="30.5" style="23" customWidth="1"/>
    <col min="6" max="6" width="31.625" style="23" customWidth="1"/>
    <col min="7" max="7" width="24.375" style="23" bestFit="1" customWidth="1"/>
    <col min="8" max="8" width="23.625" style="23" customWidth="1"/>
    <col min="9" max="9" width="20.625" style="23" customWidth="1"/>
    <col min="10" max="10" width="24.875" style="23" bestFit="1" customWidth="1"/>
    <col min="11" max="16384" width="9.375" style="23"/>
  </cols>
  <sheetData>
    <row r="1" spans="1:8">
      <c r="A1" s="248" t="s">
        <v>1447</v>
      </c>
    </row>
    <row r="2" spans="1:8" ht="17.399999999999999">
      <c r="A2" s="46" t="s">
        <v>1435</v>
      </c>
    </row>
    <row r="3" spans="1:8" ht="31.2">
      <c r="A3" s="70" t="s">
        <v>1381</v>
      </c>
      <c r="B3" s="69" t="s">
        <v>1384</v>
      </c>
      <c r="C3" s="207" t="s">
        <v>1387</v>
      </c>
      <c r="D3" s="207" t="s">
        <v>1386</v>
      </c>
      <c r="E3" s="215" t="s">
        <v>1390</v>
      </c>
      <c r="F3" s="207" t="s">
        <v>1388</v>
      </c>
      <c r="G3" s="207" t="s">
        <v>1389</v>
      </c>
      <c r="H3" s="215" t="s">
        <v>1391</v>
      </c>
    </row>
    <row r="4" spans="1:8" ht="15">
      <c r="A4" s="210">
        <v>2024</v>
      </c>
      <c r="B4" s="173">
        <v>1</v>
      </c>
      <c r="C4" s="173">
        <v>13633</v>
      </c>
      <c r="D4" s="173">
        <v>280506</v>
      </c>
      <c r="E4" s="209">
        <v>49</v>
      </c>
      <c r="F4" s="174">
        <v>9654</v>
      </c>
      <c r="G4" s="174">
        <v>293973</v>
      </c>
      <c r="H4" s="214">
        <v>33</v>
      </c>
    </row>
    <row r="5" spans="1:8" ht="15">
      <c r="A5" s="210">
        <v>2024</v>
      </c>
      <c r="B5" s="173">
        <v>2</v>
      </c>
      <c r="C5" s="173">
        <v>23459</v>
      </c>
      <c r="D5" s="173">
        <v>429890</v>
      </c>
      <c r="E5" s="209">
        <v>55</v>
      </c>
      <c r="F5" s="174">
        <v>16041</v>
      </c>
      <c r="G5" s="174">
        <v>442591</v>
      </c>
      <c r="H5" s="214">
        <v>36</v>
      </c>
    </row>
    <row r="6" spans="1:8" ht="15">
      <c r="A6" s="210">
        <v>2024</v>
      </c>
      <c r="B6" s="173">
        <v>3</v>
      </c>
      <c r="C6" s="173">
        <v>71570</v>
      </c>
      <c r="D6" s="173">
        <v>1145524</v>
      </c>
      <c r="E6" s="209">
        <v>62</v>
      </c>
      <c r="F6" s="174">
        <v>49766</v>
      </c>
      <c r="G6" s="174">
        <v>1155933</v>
      </c>
      <c r="H6" s="214">
        <v>43</v>
      </c>
    </row>
    <row r="7" spans="1:8" ht="15">
      <c r="A7" s="210">
        <v>2024</v>
      </c>
      <c r="B7" s="173">
        <v>4</v>
      </c>
      <c r="C7" s="173">
        <v>114827</v>
      </c>
      <c r="D7" s="173">
        <v>2872764</v>
      </c>
      <c r="E7" s="209">
        <v>40</v>
      </c>
      <c r="F7" s="174">
        <v>84032</v>
      </c>
      <c r="G7" s="174">
        <v>2906981</v>
      </c>
      <c r="H7" s="214">
        <v>29</v>
      </c>
    </row>
    <row r="8" spans="1:8" ht="15">
      <c r="A8" s="210">
        <v>2024</v>
      </c>
      <c r="B8" s="173">
        <v>5</v>
      </c>
      <c r="C8" s="173">
        <v>12563</v>
      </c>
      <c r="D8" s="173">
        <v>510504</v>
      </c>
      <c r="E8" s="209">
        <v>25</v>
      </c>
      <c r="F8" s="174">
        <v>9627</v>
      </c>
      <c r="G8" s="174">
        <v>513041</v>
      </c>
      <c r="H8" s="214">
        <v>19</v>
      </c>
    </row>
    <row r="9" spans="1:8">
      <c r="A9" s="221" t="s">
        <v>1399</v>
      </c>
    </row>
    <row r="10" spans="1:8" ht="19.95" customHeight="1">
      <c r="A10" s="46" t="s">
        <v>1436</v>
      </c>
    </row>
    <row r="11" spans="1:8" ht="31.2">
      <c r="A11" s="125" t="s">
        <v>1382</v>
      </c>
      <c r="B11" s="220" t="s">
        <v>1385</v>
      </c>
      <c r="C11" s="220" t="s">
        <v>1392</v>
      </c>
      <c r="D11" s="220" t="s">
        <v>1393</v>
      </c>
      <c r="E11" s="220" t="s">
        <v>1394</v>
      </c>
      <c r="F11" s="112" t="s">
        <v>1395</v>
      </c>
      <c r="G11" s="220" t="s">
        <v>1396</v>
      </c>
      <c r="H11" s="220" t="s">
        <v>1397</v>
      </c>
    </row>
    <row r="12" spans="1:8" ht="15">
      <c r="A12" s="216">
        <v>2024</v>
      </c>
      <c r="B12" s="204">
        <v>1</v>
      </c>
      <c r="C12" s="204">
        <v>13633</v>
      </c>
      <c r="D12" s="204">
        <v>280506</v>
      </c>
      <c r="E12" s="217">
        <v>49</v>
      </c>
      <c r="F12" s="218">
        <v>9654</v>
      </c>
      <c r="G12" s="218">
        <v>293973</v>
      </c>
      <c r="H12" s="219">
        <v>33</v>
      </c>
    </row>
    <row r="13" spans="1:8" ht="15">
      <c r="A13" s="216">
        <v>2024</v>
      </c>
      <c r="B13" s="204">
        <v>2</v>
      </c>
      <c r="C13" s="204">
        <v>23459</v>
      </c>
      <c r="D13" s="204">
        <v>429890</v>
      </c>
      <c r="E13" s="217">
        <v>55</v>
      </c>
      <c r="F13" s="218">
        <v>16041</v>
      </c>
      <c r="G13" s="218">
        <v>442591</v>
      </c>
      <c r="H13" s="219">
        <v>36</v>
      </c>
    </row>
    <row r="14" spans="1:8" ht="15">
      <c r="A14" s="216">
        <v>2024</v>
      </c>
      <c r="B14" s="204">
        <v>3</v>
      </c>
      <c r="C14" s="204">
        <v>71570</v>
      </c>
      <c r="D14" s="204">
        <v>1145524</v>
      </c>
      <c r="E14" s="217">
        <v>62</v>
      </c>
      <c r="F14" s="218">
        <v>49766</v>
      </c>
      <c r="G14" s="218">
        <v>1155933</v>
      </c>
      <c r="H14" s="219">
        <v>43</v>
      </c>
    </row>
    <row r="15" spans="1:8" ht="15">
      <c r="A15" s="216">
        <v>2024</v>
      </c>
      <c r="B15" s="204">
        <v>4</v>
      </c>
      <c r="C15" s="204">
        <v>114827</v>
      </c>
      <c r="D15" s="204">
        <v>2872764</v>
      </c>
      <c r="E15" s="217">
        <v>40</v>
      </c>
      <c r="F15" s="218">
        <v>84032</v>
      </c>
      <c r="G15" s="218">
        <v>2906981</v>
      </c>
      <c r="H15" s="219">
        <v>29</v>
      </c>
    </row>
    <row r="16" spans="1:8" ht="15">
      <c r="A16" s="216">
        <v>2024</v>
      </c>
      <c r="B16" s="204">
        <v>5</v>
      </c>
      <c r="C16" s="204">
        <v>12563</v>
      </c>
      <c r="D16" s="204">
        <v>510504</v>
      </c>
      <c r="E16" s="217">
        <v>25</v>
      </c>
      <c r="F16" s="218">
        <v>9627</v>
      </c>
      <c r="G16" s="218">
        <v>513041</v>
      </c>
      <c r="H16" s="219">
        <v>19</v>
      </c>
    </row>
    <row r="17" spans="1:4">
      <c r="A17" s="23" t="s">
        <v>1398</v>
      </c>
    </row>
    <row r="25" spans="1:4" ht="15">
      <c r="D25"/>
    </row>
  </sheetData>
  <pageMargins left="0.7" right="0.7" top="0.75" bottom="0.75" header="0.3" footer="0.3"/>
  <pageSetup paperSize="9" orientation="portrait" r:id="rId1"/>
  <drawing r:id="rId2"/>
  <tableParts count="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7"/>
  <sheetViews>
    <sheetView showGridLines="0" workbookViewId="0"/>
  </sheetViews>
  <sheetFormatPr defaultColWidth="9.375" defaultRowHeight="13.8"/>
  <cols>
    <col min="1" max="1" width="23.625" style="23" customWidth="1"/>
    <col min="2" max="2" width="12.125" style="23" bestFit="1" customWidth="1"/>
    <col min="3" max="3" width="19" style="23" bestFit="1" customWidth="1"/>
    <col min="4" max="16384" width="9.375" style="23"/>
  </cols>
  <sheetData>
    <row r="1" spans="1:8">
      <c r="A1" s="248" t="s">
        <v>1448</v>
      </c>
    </row>
    <row r="2" spans="1:8" ht="17.399999999999999">
      <c r="A2" s="46" t="s">
        <v>1443</v>
      </c>
    </row>
    <row r="3" spans="1:8" ht="15.6">
      <c r="A3" s="125" t="s">
        <v>1405</v>
      </c>
      <c r="B3" s="125" t="s">
        <v>1406</v>
      </c>
      <c r="C3" s="126" t="s">
        <v>1410</v>
      </c>
    </row>
    <row r="4" spans="1:8" ht="15">
      <c r="A4" s="222"/>
      <c r="B4" s="222"/>
      <c r="C4" s="235"/>
      <c r="D4" s="206"/>
      <c r="E4" s="206"/>
      <c r="F4" s="206"/>
      <c r="G4" s="206"/>
      <c r="H4" s="206"/>
    </row>
    <row r="5" spans="1:8" ht="15">
      <c r="A5" s="223" t="s">
        <v>1415</v>
      </c>
      <c r="B5" s="224" t="s">
        <v>1219</v>
      </c>
      <c r="C5" s="236">
        <v>224389</v>
      </c>
    </row>
    <row r="6" spans="1:8" ht="15">
      <c r="A6" s="225"/>
      <c r="B6" s="226" t="s">
        <v>1220</v>
      </c>
      <c r="C6" s="237">
        <v>209640</v>
      </c>
    </row>
    <row r="7" spans="1:8" ht="15">
      <c r="A7" s="227"/>
      <c r="B7" s="228" t="s">
        <v>1218</v>
      </c>
      <c r="C7" s="238">
        <v>109489</v>
      </c>
    </row>
    <row r="8" spans="1:8" ht="15">
      <c r="A8" s="229" t="s">
        <v>1414</v>
      </c>
      <c r="B8" s="230" t="s">
        <v>1215</v>
      </c>
      <c r="C8" s="239">
        <v>175716</v>
      </c>
    </row>
    <row r="9" spans="1:8" ht="15">
      <c r="A9" s="231"/>
      <c r="B9" s="232" t="s">
        <v>1214</v>
      </c>
      <c r="C9" s="240">
        <v>147266</v>
      </c>
    </row>
    <row r="10" spans="1:8" ht="15">
      <c r="A10" s="233"/>
      <c r="B10" s="234" t="s">
        <v>1439</v>
      </c>
      <c r="C10" s="241">
        <v>136446</v>
      </c>
    </row>
    <row r="11" spans="1:8" ht="15">
      <c r="A11" s="225" t="s">
        <v>1183</v>
      </c>
      <c r="B11" s="226" t="s">
        <v>1402</v>
      </c>
      <c r="C11" s="237">
        <v>235357</v>
      </c>
    </row>
    <row r="12" spans="1:8" ht="15">
      <c r="A12" s="227"/>
      <c r="B12" s="228" t="s">
        <v>1403</v>
      </c>
      <c r="C12" s="238">
        <v>45227</v>
      </c>
    </row>
    <row r="13" spans="1:8" ht="15">
      <c r="A13" s="242"/>
      <c r="B13" s="243" t="s">
        <v>1404</v>
      </c>
      <c r="C13" s="244">
        <v>34922</v>
      </c>
    </row>
    <row r="14" spans="1:8">
      <c r="A14" s="221" t="s">
        <v>68</v>
      </c>
    </row>
    <row r="15" spans="1:8" ht="22.2" customHeight="1">
      <c r="A15" s="46" t="s">
        <v>1926</v>
      </c>
    </row>
    <row r="16" spans="1:8" ht="15.6">
      <c r="A16" s="125" t="s">
        <v>1407</v>
      </c>
      <c r="B16" s="125" t="s">
        <v>1408</v>
      </c>
      <c r="C16" s="126" t="s">
        <v>1409</v>
      </c>
    </row>
    <row r="17" spans="1:3" ht="15">
      <c r="A17" s="222"/>
      <c r="B17" s="222"/>
      <c r="C17" s="235"/>
    </row>
    <row r="18" spans="1:3" ht="15">
      <c r="A18" s="223" t="s">
        <v>1411</v>
      </c>
      <c r="B18" s="224" t="s">
        <v>1219</v>
      </c>
      <c r="C18" s="236">
        <v>224389</v>
      </c>
    </row>
    <row r="19" spans="1:3" ht="15">
      <c r="A19" s="225"/>
      <c r="B19" s="226" t="s">
        <v>1220</v>
      </c>
      <c r="C19" s="237">
        <v>209640</v>
      </c>
    </row>
    <row r="20" spans="1:3" ht="15">
      <c r="A20" s="227"/>
      <c r="B20" s="228" t="s">
        <v>1218</v>
      </c>
      <c r="C20" s="238">
        <v>109489</v>
      </c>
    </row>
    <row r="21" spans="1:3" ht="15">
      <c r="A21" s="229" t="s">
        <v>1412</v>
      </c>
      <c r="B21" s="230" t="s">
        <v>1215</v>
      </c>
      <c r="C21" s="239">
        <v>175716</v>
      </c>
    </row>
    <row r="22" spans="1:3" ht="15">
      <c r="A22" s="231"/>
      <c r="B22" s="232" t="s">
        <v>1214</v>
      </c>
      <c r="C22" s="240">
        <v>147266</v>
      </c>
    </row>
    <row r="23" spans="1:3" ht="15">
      <c r="A23" s="233"/>
      <c r="B23" s="234" t="s">
        <v>1439</v>
      </c>
      <c r="C23" s="241">
        <v>136446</v>
      </c>
    </row>
    <row r="24" spans="1:3" ht="15">
      <c r="A24" s="225" t="s">
        <v>1413</v>
      </c>
      <c r="B24" s="226" t="s">
        <v>1402</v>
      </c>
      <c r="C24" s="237">
        <v>235357</v>
      </c>
    </row>
    <row r="25" spans="1:3" ht="15">
      <c r="A25" s="227"/>
      <c r="B25" s="228" t="s">
        <v>1403</v>
      </c>
      <c r="C25" s="238">
        <v>45227</v>
      </c>
    </row>
    <row r="26" spans="1:3" ht="15">
      <c r="A26" s="242"/>
      <c r="B26" s="243" t="s">
        <v>1404</v>
      </c>
      <c r="C26" s="244">
        <v>34922</v>
      </c>
    </row>
    <row r="27" spans="1:3">
      <c r="A27" s="221" t="s">
        <v>1210</v>
      </c>
    </row>
  </sheetData>
  <pageMargins left="0.7" right="0.7" top="0.75" bottom="0.75" header="0.3" footer="0.3"/>
  <drawing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52DAA30DA31644689AC68F55769F1E8" ma:contentTypeVersion="6" ma:contentTypeDescription="Skapa ett nytt dokument." ma:contentTypeScope="" ma:versionID="a84b5c3e933b5e56a024bfe10a02cd6d">
  <xsd:schema xmlns:xsd="http://www.w3.org/2001/XMLSchema" xmlns:xs="http://www.w3.org/2001/XMLSchema" xmlns:p="http://schemas.microsoft.com/office/2006/metadata/properties" targetNamespace="http://schemas.microsoft.com/office/2006/metadata/properties" ma:root="true" ma:fieldsID="c8e66f85d5f8e1b648eace78a0ee752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7"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F2F8BD6-6675-41D3-9A7D-E3161A38BE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245E177-5761-4C46-A82F-E60BD85FAB13}">
  <ds:schemaRefs>
    <ds:schemaRef ds:uri="http://schemas.microsoft.com/sharepoint/v3/contenttype/forms"/>
  </ds:schemaRefs>
</ds:datastoreItem>
</file>

<file path=customXml/itemProps3.xml><?xml version="1.0" encoding="utf-8"?>
<ds:datastoreItem xmlns:ds="http://schemas.openxmlformats.org/officeDocument/2006/customXml" ds:itemID="{FEBACE8B-F571-447A-8626-7C4E092D7FCE}">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18</vt:i4>
      </vt:variant>
    </vt:vector>
  </HeadingPairs>
  <TitlesOfParts>
    <vt:vector size="18" baseType="lpstr">
      <vt:lpstr>Innehållsförteckning</vt:lpstr>
      <vt:lpstr>Mer information</vt:lpstr>
      <vt:lpstr>Om statistiken</vt:lpstr>
      <vt:lpstr>Definitioner och mått</vt:lpstr>
      <vt:lpstr>Ordlista - List of terms</vt:lpstr>
      <vt:lpstr>Figur 1</vt:lpstr>
      <vt:lpstr>Figur 2 </vt:lpstr>
      <vt:lpstr>Figur 3</vt:lpstr>
      <vt:lpstr>Figur 4</vt:lpstr>
      <vt:lpstr>1.Antal med åtgärd 0-64 år</vt:lpstr>
      <vt:lpstr>2.Antal med åtgärd 65+ år</vt:lpstr>
      <vt:lpstr>3.Antal med åtgärd kommun</vt:lpstr>
      <vt:lpstr>4.Andel med åtgärd kommun</vt:lpstr>
      <vt:lpstr>5.Åtgärd &amp; annan insats kommun</vt:lpstr>
      <vt:lpstr>6.Antal med åtgärd urval</vt:lpstr>
      <vt:lpstr>7.Utredande åtgärder kommun</vt:lpstr>
      <vt:lpstr>8.Behandlande åtgärder kommun</vt:lpstr>
      <vt:lpstr>9. Övriga åtgärder kommun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kommunala hälso- och sjukvårdsinsatser 2024</dc:title>
  <dc:creator>Socialstyrelsen</dc:creator>
  <cp:lastModifiedBy>Tuncer, Kursat</cp:lastModifiedBy>
  <cp:lastPrinted>2024-05-03T11:48:34Z</cp:lastPrinted>
  <dcterms:created xsi:type="dcterms:W3CDTF">2023-06-02T04:10:29Z</dcterms:created>
  <dcterms:modified xsi:type="dcterms:W3CDTF">2025-05-27T12:50:13Z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0x010100952DAA30DA31644689AC68F55769F1E8</vt:lpwstr>
  </property>
</Properties>
</file>