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45.xml" ContentType="application/vnd.openxmlformats-officedocument.drawingml.chartshapes+xml"/>
  <Override PartName="/xl/drawings/drawing46.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47.xml" ContentType="application/vnd.openxmlformats-officedocument.drawingml.chartshapes+xml"/>
  <Override PartName="/xl/drawings/drawing48.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49.xml" ContentType="application/vnd.openxmlformats-officedocument.drawingml.chartshapes+xml"/>
  <Override PartName="/xl/drawings/drawing50.xml" ContentType="application/vnd.openxmlformats-officedocument.drawing+xml"/>
  <Override PartName="/xl/drawings/drawing51.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52.xml" ContentType="application/vnd.openxmlformats-officedocument.drawingml.chartshapes+xml"/>
  <Override PartName="/xl/drawings/drawing53.xml" ContentType="application/vnd.openxmlformats-officedocument.drawing+xml"/>
  <Override PartName="/xl/drawings/drawing54.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55.xml" ContentType="application/vnd.openxmlformats-officedocument.drawingml.chartshapes+xml"/>
  <Override PartName="/xl/drawings/drawing56.xml" ContentType="application/vnd.openxmlformats-officedocument.drawing+xml"/>
  <Override PartName="/xl/drawings/drawing57.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drawings/drawing62.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63.xml" ContentType="application/vnd.openxmlformats-officedocument.drawingml.chartshapes+xml"/>
  <Override PartName="/xl/drawings/drawing64.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65.xml" ContentType="application/vnd.openxmlformats-officedocument.drawingml.chartshapes+xml"/>
  <Override PartName="/xl/drawings/drawing66.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67.xml" ContentType="application/vnd.openxmlformats-officedocument.drawingml.chartshapes+xml"/>
  <Override PartName="/xl/drawings/drawing68.xml" ContentType="application/vnd.openxmlformats-officedocument.drawing+xml"/>
  <Override PartName="/xl/drawings/drawing69.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70.xml" ContentType="application/vnd.openxmlformats-officedocument.drawingml.chartshapes+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76.xml" ContentType="application/vnd.openxmlformats-officedocument.drawingml.chartshapes+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G:\Delad\009-Produktionsledning\Dokument\Dokument_2021\21418 Officiell statistik om graviditeter, förlossningar och nyfödda barn 2020\"/>
    </mc:Choice>
  </mc:AlternateContent>
  <xr:revisionPtr revIDLastSave="0" documentId="13_ncr:1_{FD02D128-736C-4989-B269-0FBBD6A5A7D1}" xr6:coauthVersionLast="36" xr6:coauthVersionMax="36" xr10:uidLastSave="{00000000-0000-0000-0000-000000000000}"/>
  <bookViews>
    <workbookView xWindow="0" yWindow="0" windowWidth="18410" windowHeight="6410" tabRatio="82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14" r:id="rId13"/>
    <sheet name="4.3 BMI - övervikt, fetma" sheetId="15" r:id="rId14"/>
    <sheet name="4.4 BMI - län" sheetId="16" r:id="rId15"/>
    <sheet name="4.5 BMI - län, kategorier" sheetId="17" r:id="rId16"/>
    <sheet name="5.1 Tobak - översikt" sheetId="18" r:id="rId17"/>
    <sheet name="5.2 Tobak - ålder" sheetId="19" r:id="rId18"/>
    <sheet name="5.3 Tobak - län" sheetId="21" r:id="rId19"/>
    <sheet name="5.4 Tobak - v. 8-12 dödlighet" sheetId="22" r:id="rId20"/>
    <sheet name="5.5 Tobak - kommun" sheetId="23" r:id="rId21"/>
    <sheet name="6.1 Förlossningar - översikt" sheetId="24" r:id="rId22"/>
    <sheet name="6.2 Förlossningar - län" sheetId="26" r:id="rId23"/>
    <sheet name="6.3 Förlossningar - sjukhus" sheetId="27" r:id="rId24"/>
    <sheet name="6.4 Förlossningar - paritet" sheetId="28" r:id="rId25"/>
    <sheet name="6.5 Förlossningar - flerbörd" sheetId="29" r:id="rId26"/>
    <sheet name="7.1 Induktion - översikt" sheetId="30" r:id="rId27"/>
    <sheet name="7.2 Induktion - grav.längd år" sheetId="31" r:id="rId28"/>
    <sheet name="7.3 Induktion - grav.längd reg" sheetId="32" r:id="rId29"/>
    <sheet name="7.4 Induktion - kejsarsnitt" sheetId="33" r:id="rId30"/>
    <sheet name="7.5 Induktion - kejsarsnitt" sheetId="34" r:id="rId31"/>
    <sheet name="8.1 Smärtlindring - översikt" sheetId="35" r:id="rId32"/>
    <sheet name="8.2 Smärtlindring - sjukhus" sheetId="36" r:id="rId33"/>
    <sheet name="9.1 Förlossningssätt - detalj" sheetId="37" r:id="rId34"/>
    <sheet name="9.2 Förlossningssätt - bördtyp" sheetId="38" r:id="rId35"/>
    <sheet name="9.3 Förlossningssätt - sjukhus" sheetId="39" r:id="rId36"/>
    <sheet name="9.4 Förlossningssätt - sjukhus" sheetId="40" r:id="rId37"/>
    <sheet name="10.1 Sätesbjudning - översikt" sheetId="41" r:id="rId38"/>
    <sheet name="10.2 Sätesbjudning - region" sheetId="42" r:id="rId39"/>
    <sheet name="11.1 Perinealklipp - översikt" sheetId="43" r:id="rId40"/>
    <sheet name="11.2 Perinealklipp - sjukhus" sheetId="44" r:id="rId41"/>
    <sheet name="12.1 Perinealbristn. - översik" sheetId="45" r:id="rId42"/>
    <sheet name="12.2 Perinealbristn. - region" sheetId="46" r:id="rId43"/>
    <sheet name="12.3 Perinealbristn. - sjukhus" sheetId="47" r:id="rId44"/>
    <sheet name="12.4 Perinealbristn. - föd.vik" sheetId="48" r:id="rId45"/>
    <sheet name="12.5 Perinealbristn. - instr." sheetId="49" r:id="rId46"/>
    <sheet name="13.1 Vårdtid - översikt" sheetId="50" r:id="rId47"/>
    <sheet name="13.2 Vårdtid - sjukhus" sheetId="51" r:id="rId48"/>
    <sheet name="14.1 Födelsevikt - översikt_x0009_" sheetId="52" r:id="rId49"/>
    <sheet name="14.2 Födelsevikt - detaljerad" sheetId="53" r:id="rId50"/>
    <sheet name="14.3 Födelsevikt - 37+, enkel" sheetId="54" r:id="rId51"/>
    <sheet name="15.1 Gestationsålder - översik" sheetId="55" r:id="rId52"/>
    <sheet name="15.2 Gestationsålder - paritet" sheetId="56" r:id="rId53"/>
    <sheet name="16.1 Dödlighet - översikt" sheetId="57" r:id="rId54"/>
    <sheet name="16.2 Dödföddhet - grav.längd" sheetId="58" r:id="rId55"/>
    <sheet name="16.3 Dödföddhet - vikt" sheetId="59" r:id="rId56"/>
    <sheet name="16.4 Neonat. dödl - grav.längd" sheetId="60" r:id="rId57"/>
    <sheet name="16.5 Neonat. dödl - vikt" sheetId="61" r:id="rId58"/>
    <sheet name="16.6 Dödlighet - bakgrundsdata" sheetId="62" r:id="rId59"/>
    <sheet name="17.1 Apgar" sheetId="63" r:id="rId60"/>
  </sheets>
  <definedNames>
    <definedName name="innehållsförteckning">Innehållsförteckning!$B$12</definedName>
  </definedNames>
  <calcPr calcId="162913"/>
</workbook>
</file>

<file path=xl/sharedStrings.xml><?xml version="1.0" encoding="utf-8"?>
<sst xmlns="http://schemas.openxmlformats.org/spreadsheetml/2006/main" count="3114" uniqueCount="1369">
  <si>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</si>
  <si>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</si>
  <si>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</si>
  <si>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</si>
  <si>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</si>
  <si>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</si>
  <si>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</si>
  <si>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</si>
  <si>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</si>
  <si>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</si>
  <si>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</si>
  <si>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</si>
  <si>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</si>
  <si>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</si>
  <si>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</si>
  <si>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</si>
  <si>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</si>
  <si>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</si>
  <si>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</si>
  <si>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</si>
  <si>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</si>
  <si>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</si>
  <si>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</si>
  <si>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</si>
  <si>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</si>
  <si>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</si>
  <si>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</si>
  <si>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</si>
  <si>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</si>
  <si>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</si>
  <si>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</si>
  <si>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</si>
  <si>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</si>
  <si>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</si>
  <si>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</si>
  <si>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</si>
  <si>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</si>
  <si>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</si>
  <si>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</si>
  <si>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</si>
  <si>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</si>
  <si>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</si>
  <si>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</si>
  <si>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</si>
  <si>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</si>
  <si>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</si>
  <si>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</si>
  <si>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</si>
  <si>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</si>
  <si>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</si>
  <si>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</si>
  <si>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Källa: medicinska födelseregistret, Socialstyrelsen</t>
  </si>
  <si>
    <t/>
  </si>
  <si>
    <t>Maternal age, by parity, 1973–2020</t>
  </si>
  <si>
    <t>-19 år</t>
  </si>
  <si>
    <t>20-24 år</t>
  </si>
  <si>
    <t>25-29 år</t>
  </si>
  <si>
    <t>30-34 år</t>
  </si>
  <si>
    <t>35-39 år</t>
  </si>
  <si>
    <t>40+ år</t>
  </si>
  <si>
    <t>%</t>
  </si>
  <si>
    <t>Län</t>
  </si>
  <si>
    <t>1975</t>
  </si>
  <si>
    <t>1980</t>
  </si>
  <si>
    <t>1985</t>
  </si>
  <si>
    <t>1990</t>
  </si>
  <si>
    <t>1995</t>
  </si>
  <si>
    <t>2000</t>
  </si>
  <si>
    <t>2005</t>
  </si>
  <si>
    <t>2010</t>
  </si>
  <si>
    <t>2015</t>
  </si>
  <si>
    <t>2020</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</si>
  <si>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</si>
  <si>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</si>
  <si>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</si>
  <si>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</si>
  <si>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</si>
  <si>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</si>
  <si>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</si>
  <si>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</si>
  <si>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</si>
  <si>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</si>
  <si>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</si>
  <si>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</si>
  <si>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</si>
  <si>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</si>
  <si>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</si>
  <si>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</si>
  <si>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</si>
  <si>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</si>
  <si>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</si>
  <si>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</si>
  <si>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</si>
  <si>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</si>
  <si>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Mödrarnas födelseland</t>
  </si>
  <si>
    <t>Uppgift saknas</t>
  </si>
  <si>
    <t>Källa: medicinska födelseregistret, Socialstyrelsen och registret över totalbefolkningen, SCB</t>
  </si>
  <si>
    <t>Tabell 3.1 Bakgrundsfaktorer hos kvinnor som fött barn under 2020, fördelat på utbildningsgrupp</t>
  </si>
  <si>
    <t>Maternal background in relation to level of education, 2020</t>
  </si>
  <si>
    <t>Utfall</t>
  </si>
  <si>
    <t>Utbildningsgrupp</t>
  </si>
  <si>
    <t>Förgymnasial</t>
  </si>
  <si>
    <t>Gymnasial</t>
  </si>
  <si>
    <t>Eftergymnasial</t>
  </si>
  <si>
    <t>35+ år</t>
  </si>
  <si>
    <t>Källa: medicinska födelseregistret, Socialstyrelsen och utbildningsregistret, SCB</t>
  </si>
  <si>
    <t>Tabell 3.2 Bakgrundsfaktorer och förlossningsutfall fördelat på utbildningsgrupp, 2020. Åldersstandardiserade tal</t>
  </si>
  <si>
    <t>Maternal background and delivery outcomes related to level of education, 2020.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</si>
  <si>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</si>
  <si>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</si>
  <si>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</si>
  <si>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</si>
  <si>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</si>
  <si>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</si>
  <si>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</si>
  <si>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</si>
  <si>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</si>
  <si>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</si>
  <si>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</si>
  <si>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</si>
  <si>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</si>
  <si>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BMI (mean) at registration to antenatal care, 1992–2020</t>
  </si>
  <si>
    <t>-18.4</t>
  </si>
  <si>
    <t>18.5-24.9</t>
  </si>
  <si>
    <t>25.0-29.9</t>
  </si>
  <si>
    <t>30.0-34.9</t>
  </si>
  <si>
    <t>35.0-39.9</t>
  </si>
  <si>
    <t>40.0+</t>
  </si>
  <si>
    <t>Proportion of pregnant women with overweight (BMI 25.0–29.9) and obesity (BMI 30.0 or more) at registration to antenatal care, 1992–2020</t>
  </si>
  <si>
    <t>Övervikt, %</t>
  </si>
  <si>
    <t>Fetma, %</t>
  </si>
  <si>
    <t>Tabell 4.5 BMI vid inskrivning i mödrahälsovård, per län, 2020</t>
  </si>
  <si>
    <t>BMI at registration to antenatal care, by county, 2020</t>
  </si>
  <si>
    <t>Undervikt</t>
  </si>
  <si>
    <t>Normalvikt</t>
  </si>
  <si>
    <t>Övervikt</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</si>
  <si>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</si>
  <si>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</si>
  <si>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</si>
  <si>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</si>
  <si>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</si>
  <si>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</si>
  <si>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</si>
  <si>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Tre månader före aktuell graviditet</t>
  </si>
  <si>
    <t>Rökare, %</t>
  </si>
  <si>
    <t>Vid inskrivning i mödrahälsovård</t>
  </si>
  <si>
    <t>Tabell 5.3 Gravida kvinnors tobaksvanor före och i tidig graviditet, per län, 2020</t>
  </si>
  <si>
    <t>Maternal tobacco use before and during early pregnancy, by county, 2020</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</si>
  <si>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</si>
  <si>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</si>
  <si>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</si>
  <si>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</si>
  <si>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</si>
  <si>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</si>
  <si>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</si>
  <si>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</si>
  <si>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</si>
  <si>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</si>
  <si>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2020</t>
  </si>
  <si>
    <t>Maternal tobacco use before and during early pregnancy, by municipality, 2020</t>
  </si>
  <si>
    <t>Moderns hemort</t>
  </si>
  <si>
    <t>01 Stockholms län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</si>
  <si>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</si>
  <si>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</si>
  <si>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</si>
  <si>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</si>
  <si>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</si>
  <si>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</si>
  <si>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</si>
  <si>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</si>
  <si>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</si>
  <si>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</si>
  <si>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</si>
  <si>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</si>
  <si>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</si>
  <si>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</si>
  <si>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</si>
  <si>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</si>
  <si>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</si>
  <si>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</si>
  <si>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</si>
  <si>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</si>
  <si>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</si>
  <si>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</si>
  <si>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</si>
  <si>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</si>
  <si>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</si>
  <si>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</si>
  <si>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</si>
  <si>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</si>
  <si>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0319 Älvkarleby</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</si>
  <si>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</si>
  <si>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</si>
  <si>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</si>
  <si>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</si>
  <si>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</si>
  <si>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</si>
  <si>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</si>
  <si>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</si>
  <si>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</si>
  <si>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</si>
  <si>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</si>
  <si>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</si>
  <si>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</si>
  <si>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</si>
  <si>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</si>
  <si>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</si>
  <si>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</si>
  <si>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</si>
  <si>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</si>
  <si>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</si>
  <si>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</si>
  <si>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</si>
  <si>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</si>
  <si>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</si>
  <si>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</si>
  <si>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</si>
  <si>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</si>
  <si>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</si>
  <si>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</si>
  <si>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</si>
  <si>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</si>
  <si>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</si>
  <si>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</si>
  <si>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</si>
  <si>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</si>
  <si>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</si>
  <si>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</si>
  <si>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</si>
  <si>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</si>
  <si>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</si>
  <si>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</si>
  <si>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</si>
  <si>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</si>
  <si>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</si>
  <si>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</si>
  <si>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</si>
  <si>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</si>
  <si>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</si>
  <si>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</si>
  <si>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</si>
  <si>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0767 Markaryd</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</si>
  <si>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</si>
  <si>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</si>
  <si>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</si>
  <si>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</si>
  <si>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</si>
  <si>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</si>
  <si>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</si>
  <si>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</si>
  <si>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</si>
  <si>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</si>
  <si>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</si>
  <si>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</si>
  <si>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</si>
  <si>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</si>
  <si>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</si>
  <si>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</si>
  <si>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</si>
  <si>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</si>
  <si>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</si>
  <si>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</si>
  <si>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</si>
  <si>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</si>
  <si>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</si>
  <si>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 Skåne län</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</si>
  <si>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</si>
  <si>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</si>
  <si>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</si>
  <si>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</si>
  <si>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</si>
  <si>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</si>
  <si>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</si>
  <si>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</si>
  <si>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</si>
  <si>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</si>
  <si>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</si>
  <si>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</si>
  <si>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</si>
  <si>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</si>
  <si>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</si>
  <si>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</si>
  <si>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</si>
  <si>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</si>
  <si>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</si>
  <si>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</si>
  <si>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</si>
  <si>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</si>
  <si>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</si>
  <si>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</si>
  <si>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</si>
  <si>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</si>
  <si>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</si>
  <si>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</si>
  <si>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</si>
  <si>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</si>
  <si>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</si>
  <si>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</si>
  <si>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</si>
  <si>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</si>
  <si>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</si>
  <si>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</si>
  <si>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</si>
  <si>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</si>
  <si>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</si>
  <si>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</si>
  <si>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</si>
  <si>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</si>
  <si>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</si>
  <si>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</si>
  <si>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</si>
  <si>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</si>
  <si>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</si>
  <si>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</si>
  <si>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</si>
  <si>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</si>
  <si>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</si>
  <si>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</si>
  <si>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</si>
  <si>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</si>
  <si>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</si>
  <si>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</si>
  <si>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</si>
  <si>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</si>
  <si>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</si>
  <si>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</si>
  <si>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</si>
  <si>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</si>
  <si>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</si>
  <si>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</si>
  <si>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</si>
  <si>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</si>
  <si>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</si>
  <si>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</si>
  <si>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</si>
  <si>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</si>
  <si>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</si>
  <si>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</si>
  <si>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</si>
  <si>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</si>
  <si>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</si>
  <si>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</si>
  <si>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</si>
  <si>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</si>
  <si>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</si>
  <si>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</si>
  <si>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</si>
  <si>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</si>
  <si>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</si>
  <si>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</si>
  <si>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</si>
  <si>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</si>
  <si>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</si>
  <si>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</si>
  <si>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</si>
  <si>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</si>
  <si>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</si>
  <si>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</si>
  <si>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</si>
  <si>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</si>
  <si>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</si>
  <si>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</si>
  <si>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</si>
  <si>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</si>
  <si>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</si>
  <si>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</si>
  <si>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</si>
  <si>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</si>
  <si>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</si>
  <si>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</si>
  <si>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</si>
  <si>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</si>
  <si>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</si>
  <si>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</si>
  <si>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</si>
  <si>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</si>
  <si>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</si>
  <si>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</si>
  <si>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</si>
  <si>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</si>
  <si>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</si>
  <si>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</si>
  <si>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</si>
  <si>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</si>
  <si>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</si>
  <si>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</si>
  <si>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</si>
  <si>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</si>
  <si>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</si>
  <si>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</si>
  <si>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</si>
  <si>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</si>
  <si>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</si>
  <si>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</si>
  <si>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</si>
  <si>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</si>
  <si>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</si>
  <si>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</si>
  <si>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</si>
  <si>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</si>
  <si>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</si>
  <si>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</si>
  <si>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</si>
  <si>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</si>
  <si>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</si>
  <si>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</si>
  <si>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</si>
  <si>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</si>
  <si>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</si>
  <si>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</si>
  <si>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</si>
  <si>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</si>
  <si>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</si>
  <si>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 Gävleborgs län</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</si>
  <si>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</si>
  <si>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</si>
  <si>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</si>
  <si>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</si>
  <si>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</si>
  <si>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</si>
  <si>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</si>
  <si>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</si>
  <si>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</si>
  <si>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</si>
  <si>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</si>
  <si>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</si>
  <si>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</si>
  <si>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</si>
  <si>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</si>
  <si>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</si>
  <si>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</si>
  <si>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</si>
  <si>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</si>
  <si>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</si>
  <si>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</si>
  <si>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</si>
  <si>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</si>
  <si>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</si>
  <si>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</si>
  <si>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</si>
  <si>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</si>
  <si>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</si>
  <si>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</si>
  <si>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</si>
  <si>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</si>
  <si>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</si>
  <si>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</si>
  <si>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</si>
  <si>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</si>
  <si>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</si>
  <si>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</si>
  <si>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</si>
  <si>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</si>
  <si>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</si>
  <si>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</si>
  <si>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</si>
  <si>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</si>
  <si>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</si>
  <si>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</si>
  <si>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</si>
  <si>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</si>
  <si>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</si>
  <si>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</si>
  <si>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</si>
  <si>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</si>
  <si>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</si>
  <si>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</si>
  <si>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</si>
  <si>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</si>
  <si>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</si>
  <si>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</si>
  <si>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</si>
  <si>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Antal förlossningar</t>
  </si>
  <si>
    <t>Födda barn i MFR</t>
  </si>
  <si>
    <t>Levande födda hos SCB</t>
  </si>
  <si>
    <t>Levande födda i MFR</t>
  </si>
  <si>
    <t>Antal enkelbörder</t>
  </si>
  <si>
    <t>Antal flerbörder</t>
  </si>
  <si>
    <t>Antal flickor</t>
  </si>
  <si>
    <t>Flickor, %</t>
  </si>
  <si>
    <t>Antal pojkar</t>
  </si>
  <si>
    <t>Pojkar, %</t>
  </si>
  <si>
    <t>Källa: medicinska födelseregistret, Socialstyrelsen och SCB:s statistikdatabas, levande födda</t>
  </si>
  <si>
    <t>Not. Statistiken från SCB inkluderar folkbokförda, medan även icke folkbokförda rapporteras till medicinska födelseregistret</t>
  </si>
  <si>
    <t>Antal förlossningar per 1 000 kvinnor 15-44 år</t>
  </si>
  <si>
    <t>Tabell 6.2 Antal förlossningar, födda barn, enkel- och flerbörder samt könsfördelning, per län, 2020</t>
  </si>
  <si>
    <t>Number of deliveries, births, singletons, multiples, and sex distribution, by county, 2020</t>
  </si>
  <si>
    <t>Antal födda barn</t>
  </si>
  <si>
    <t>Tabell 6.3 Antal förlossningar, födda barn, enkel- och flerbörder samt könsfördelning, per sjukhus och region, 2020</t>
  </si>
  <si>
    <t>Number of deliveries, births, singletons, multiples, and sex distribution, by hospital and county council, 2020</t>
  </si>
  <si>
    <t>Sjukhus</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</si>
  <si>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</si>
  <si>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</si>
  <si>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</si>
  <si>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</si>
  <si>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</si>
  <si>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</si>
  <si>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</si>
  <si>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</si>
  <si>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</si>
  <si>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</si>
  <si>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</si>
  <si>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</si>
  <si>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</si>
  <si>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</si>
  <si>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</si>
  <si>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</si>
  <si>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</si>
  <si>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</si>
  <si>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</si>
  <si>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</si>
  <si>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</si>
  <si>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</si>
  <si>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</si>
  <si>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</si>
  <si>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</si>
  <si>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</si>
  <si>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</si>
  <si>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</si>
  <si>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 REGION SKÅNE</t>
  </si>
  <si>
    <t>28010 Centralsjukhuset Kristianstad</t>
  </si>
  <si>
    <t>30001 Skånes Universitetssjukhus Malmö</t>
  </si>
  <si>
    <t>41001 Skånes Universitetssjukhus Lund</t>
  </si>
  <si>
    <t>41002 Skånes Universitetssjukhus*</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</si>
  <si>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</si>
  <si>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</si>
  <si>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</si>
  <si>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</si>
  <si>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</si>
  <si>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</si>
  <si>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</si>
  <si>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</si>
  <si>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</si>
  <si>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</si>
  <si>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</si>
  <si>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</si>
  <si>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</si>
  <si>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</si>
  <si>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</si>
  <si>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</si>
  <si>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</si>
  <si>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</si>
  <si>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 REGION GÄVLEBORG</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</si>
  <si>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</si>
  <si>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</si>
  <si>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</si>
  <si>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</si>
  <si>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</si>
  <si>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</si>
  <si>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</si>
  <si>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</si>
  <si>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</si>
  <si>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</si>
  <si>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</si>
  <si>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</si>
  <si>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65012 Gällivare sjukhus</t>
  </si>
  <si>
    <t>65016 Sunderby sjukhus</t>
  </si>
  <si>
    <t>*Födslar som sker på Skånes Universitetssjukhus Malmö och Skånes Universitetssjukhus Lund rapporteras som Skånes Universitetssjukhus, och kopplas till respektive sjukhus via patientregistret. I de</t>
  </si>
  <si>
    <t>fall modern inte är folkbokförd kvarstår dessa födslar som Skånes Universitetssjukhus.</t>
  </si>
  <si>
    <t>Proportion of women who had their 1st, 2nd, 3rd, 4th, 5th or 5th+ delivery, 1973–2020</t>
  </si>
  <si>
    <t>Antal enkelbördsförlossningar</t>
  </si>
  <si>
    <t>Antal tvillingförlossningar</t>
  </si>
  <si>
    <t>Antal trilling- och fyrlingförlossningar</t>
  </si>
  <si>
    <t>Trilling- och fyrlingförlossningar, ‰</t>
  </si>
  <si>
    <t>Induced onset of labour, 1993–2020</t>
  </si>
  <si>
    <t>Inducerad start, antal</t>
  </si>
  <si>
    <t>Inducerad start, %</t>
  </si>
  <si>
    <t>Induced onset of labour, singleton deliveries at full-term pregnancy (37+ weeks), by length of gestation, 1993–2020</t>
  </si>
  <si>
    <t>Förlossningsstart induktion</t>
  </si>
  <si>
    <t>37-38 veckor</t>
  </si>
  <si>
    <t>39-40 veckor</t>
  </si>
  <si>
    <t>41 veckor</t>
  </si>
  <si>
    <t>42+ veckor</t>
  </si>
  <si>
    <t>Samtliga 37+ veckor</t>
  </si>
  <si>
    <t>Tabell 7.3 Förlossningsstart induktion vid fullgången graviditet (37+ veckor) och enkelbörd, fördelat på graviditetslängd, per region, 2020</t>
  </si>
  <si>
    <t>Induced onset of labour, singleton deliveries at full-term pregnancy (37+ weeks), by length of gestation and county council, 2020</t>
  </si>
  <si>
    <t>Region</t>
  </si>
  <si>
    <t>Caesarean section at induced and spontaneous onset of labour, by singleton and multiple pregnancy, 1993–2020</t>
  </si>
  <si>
    <t>Inducerad start</t>
  </si>
  <si>
    <t>Spontan start</t>
  </si>
  <si>
    <t>Pain relief during vaginal delivery, by parity, 1973–2020</t>
  </si>
  <si>
    <t>Epiduralbedövning, %</t>
  </si>
  <si>
    <t>Infiltration, %</t>
  </si>
  <si>
    <t>Paracervikalblockad, %</t>
  </si>
  <si>
    <t>Pudendusblockad, %</t>
  </si>
  <si>
    <t>Lustgas, %</t>
  </si>
  <si>
    <t>TENS,%</t>
  </si>
  <si>
    <t>Akupunktur,%</t>
  </si>
  <si>
    <t>Bad,%</t>
  </si>
  <si>
    <t>Kvaddlar,%</t>
  </si>
  <si>
    <t>Tabell 8.2 Smärtlindring vid vaginal förlossning bland förstföderskor, per sjukhus och region, 2020</t>
  </si>
  <si>
    <t>Pain relief during vaginal delivery among primaparas, by hospital and county council, 2020</t>
  </si>
  <si>
    <t>Total, elective and emergency caesarean sections, and instrumental vaginal deliveries, 1973–2020</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</si>
  <si>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</si>
  <si>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</si>
  <si>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</si>
  <si>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</si>
  <si>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</si>
  <si>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</si>
  <si>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</si>
  <si>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</si>
  <si>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</si>
  <si>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</si>
  <si>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Caesarean sections and vaginal deliveries in total, and instrumental vaginal deliveries, by singleton and multiple pregnancy, 1973–2020</t>
  </si>
  <si>
    <t>Samtliga vaginala förlossningar, antal</t>
  </si>
  <si>
    <t>Samtliga vaginala förlossningar, %</t>
  </si>
  <si>
    <t>Total, elective and emergency caesarean sections, and vaginal instrumental deliveries, by hosptial and county council, 2020</t>
  </si>
  <si>
    <t>62013 Sollefteå sjukhus****</t>
  </si>
  <si>
    <t>Barn födda i sätesbjudning, antal</t>
  </si>
  <si>
    <t>Barn födda i sätesbjudning, %</t>
  </si>
  <si>
    <t>Förlösta med kejsarsnitt, antal</t>
  </si>
  <si>
    <t>Förlösta med kejsarsnitt, %</t>
  </si>
  <si>
    <t>Födda vid vaginal förlossning, antal</t>
  </si>
  <si>
    <t>Födda vid vaginal förlossning, %</t>
  </si>
  <si>
    <t>*Tillförlitliga uppgifter saknas för år 1978</t>
  </si>
  <si>
    <t>Tabell 10.2 Sätesbjudning vid enkelbörd, samt andel förlösta med kejsarsnitt, per region, 2020</t>
  </si>
  <si>
    <t>Breech delivery (singletons), and proportion delivered by caesarian section, by county council, 2020</t>
  </si>
  <si>
    <t>Barn födda i sätebjudning, antal</t>
  </si>
  <si>
    <t>Barn födda i sätebjudning, %</t>
  </si>
  <si>
    <t>Perinealklipp vid vaginal förlossning</t>
  </si>
  <si>
    <t>Tabell 11.2 Perinealklipp vid vaginal förlossning fördelat på paritet, per sjukhus och region, 2020</t>
  </si>
  <si>
    <t>Episiotomy at vaginal delivery, by parity, hospital and county council, 2020</t>
  </si>
  <si>
    <t>Förstföderskor, antal</t>
  </si>
  <si>
    <t>Förstföderskor, %</t>
  </si>
  <si>
    <t>Omföderskor, antal</t>
  </si>
  <si>
    <t>Omföderskor, %</t>
  </si>
  <si>
    <t>Total, antal</t>
  </si>
  <si>
    <t>Total, %</t>
  </si>
  <si>
    <t>Third- and fourth-degree perineal laceration in vaginal delivery, by parity, 1990–2020</t>
  </si>
  <si>
    <t>Bristning grad III och IV vid vaginal förlossning</t>
  </si>
  <si>
    <t>Tabell 12.2 Bristningar grad III och IV vid vaginal förlossning, fördelat på paritet, per region, 2020</t>
  </si>
  <si>
    <t>Third- and fourth-degree perineal laceration in vaginal delivery, by parity and county council, 2020</t>
  </si>
  <si>
    <t>Third- and fourth-degree perineal laceration in vaginal delivery, by birth weight, 1990–2020</t>
  </si>
  <si>
    <t>Födelsevikt -4499 g</t>
  </si>
  <si>
    <t>Födelsevikt 4500+ g</t>
  </si>
  <si>
    <t>Third- and fourth-degree perineal laceration in instrumental and non-instrumental vaginal delivery, by parity, 1990–2020</t>
  </si>
  <si>
    <t>Ej instrumentell</t>
  </si>
  <si>
    <t>Instrumentell</t>
  </si>
  <si>
    <t>Mean time at in-patient care (days) post partum after singleton delivery, by parity and delivery mode, 1973–2020</t>
  </si>
  <si>
    <t>Vaginal förlossning</t>
  </si>
  <si>
    <t>Tabell 13.2 Medelvårdtid i dygn efter förlossning, enkelbörd, fördelat på paritet, förlossningssätt, sjukhus och region, 2020</t>
  </si>
  <si>
    <t>Mean time at in-patient care (days) post partum after singleton delivery, by parity, delivery mode, hospital and county council, 2020</t>
  </si>
  <si>
    <t>Mean birth weight among newborns, by sex, 1973–2020</t>
  </si>
  <si>
    <t>Birth weight among newborns, 1973–2020</t>
  </si>
  <si>
    <t>Födelsevikt hos nyfödda barn</t>
  </si>
  <si>
    <t>-999 g</t>
  </si>
  <si>
    <t>1000-1499 g</t>
  </si>
  <si>
    <t>1500-1999 g</t>
  </si>
  <si>
    <t>2000-2499 g</t>
  </si>
  <si>
    <t>2500-2999 g</t>
  </si>
  <si>
    <t>3000-3499 g</t>
  </si>
  <si>
    <t>3500-3999 g</t>
  </si>
  <si>
    <t>4000-4499 g</t>
  </si>
  <si>
    <t>4500+ g</t>
  </si>
  <si>
    <t>Birth weight among livebirths born full-term (gestational age 37 weeks or later), singletons, 1973–2020</t>
  </si>
  <si>
    <t>Födelsevikt hos levande födda barn 37+ veckor, enkelbörd</t>
  </si>
  <si>
    <t>-1999 g</t>
  </si>
  <si>
    <t>-27 veckor</t>
  </si>
  <si>
    <t>28-31 veckor</t>
  </si>
  <si>
    <t>32-36 veckor</t>
  </si>
  <si>
    <t>37-41 veckor</t>
  </si>
  <si>
    <t>Levandefödda, antal</t>
  </si>
  <si>
    <t>Dödföddhet, antal</t>
  </si>
  <si>
    <t>Neonatal dödlighet 0-6 dygn, antal</t>
  </si>
  <si>
    <t>Neonatal dödlighet 0-6 dygn, per 1 000 levande födda</t>
  </si>
  <si>
    <t>Neonatal dödlighet 7-27 dygn, antal</t>
  </si>
  <si>
    <t>Neonatal dödlighet 7-27 dygn, per 1 000 levande födda</t>
  </si>
  <si>
    <t>Neonatal dödlighet 0-27 dygn, antal</t>
  </si>
  <si>
    <t>Not. Från och med 2008-07-01 ingår barn med graviditetslängd 22+0 veckor, dessförinnan var gränsen 28+0 veckor</t>
  </si>
  <si>
    <t>Dödföddhet</t>
  </si>
  <si>
    <t>per 1 000 födda</t>
  </si>
  <si>
    <t>4000+ g</t>
  </si>
  <si>
    <t>Neonatal death (0–27 days), number and number per 1,000 live births, by gestational age, 1973–2020</t>
  </si>
  <si>
    <t>Neonatal dödlighet inom 0-27 dygn efter födseln</t>
  </si>
  <si>
    <t>41+ veckor</t>
  </si>
  <si>
    <t>per 1 000 levande födda</t>
  </si>
  <si>
    <t>Neonatal death (0–27 days), number and number per 1,000 live births, by birth weight, 1973–2020</t>
  </si>
  <si>
    <t>Maternal background in relation to livebirths, stillbirth and neonatal death, 2011-2020</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</si>
  <si>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</si>
  <si>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</si>
  <si>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</si>
  <si>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</si>
  <si>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</si>
  <si>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</si>
  <si>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Medelvärde</t>
  </si>
  <si>
    <t>Median</t>
  </si>
  <si>
    <t>Om statistiken</t>
  </si>
  <si>
    <t>1.2 Ålder - kategorier</t>
  </si>
  <si>
    <t>1.3 Ålder - län</t>
  </si>
  <si>
    <t>2.1 Födelseland</t>
  </si>
  <si>
    <t>3.2 Utbildning - utfall</t>
  </si>
  <si>
    <t>4.2 BMI - paritet</t>
  </si>
  <si>
    <t>4.3 BMI - övervikt, fetma</t>
  </si>
  <si>
    <t>4.4 BMI - län</t>
  </si>
  <si>
    <t>4.5 BMI - län, kategorier</t>
  </si>
  <si>
    <t>5.2 Tobak - ålder</t>
  </si>
  <si>
    <t>5.3 Tobak - län</t>
  </si>
  <si>
    <t>5.4 Tobak - v. 8-12 dödlighet</t>
  </si>
  <si>
    <t>5.5 Tobak - kommun</t>
  </si>
  <si>
    <t>6.1 Förlossningar - översikt</t>
  </si>
  <si>
    <t>6.2 Förlossningar - län</t>
  </si>
  <si>
    <t>6.3 Förlossningar - sjukhus</t>
  </si>
  <si>
    <t>6.4 Förlossningar - paritet</t>
  </si>
  <si>
    <t>6.5 Förlossningar - flerbörd</t>
  </si>
  <si>
    <t>7.1 Induktion - översikt</t>
  </si>
  <si>
    <t>7.2 Induktion - grav.längd år</t>
  </si>
  <si>
    <t>7.3 Induktion - grav.längd reg</t>
  </si>
  <si>
    <t>7.4 Induktion - kejsarsnitt</t>
  </si>
  <si>
    <t>7.5 Induktion - kejsarsnitt</t>
  </si>
  <si>
    <t>8.1 Smärtlindring - översikt</t>
  </si>
  <si>
    <t>8.2 Smärtlindring - sjukhus</t>
  </si>
  <si>
    <t>9.1 Förlossningssätt - detalj</t>
  </si>
  <si>
    <t>9.2 Förlossningssätt - bördtyp</t>
  </si>
  <si>
    <t>9.3 Förlossningssätt - sjukhus</t>
  </si>
  <si>
    <t>9.4 Förlossningssätt - sjukhus</t>
  </si>
  <si>
    <t>10.1 Sätesbjudning - översikt</t>
  </si>
  <si>
    <t>10.2 Sätesbjudning - region</t>
  </si>
  <si>
    <t>11.1 Perinealklipp - översikt</t>
  </si>
  <si>
    <t>11.2 Perinealklipp - sjukhus</t>
  </si>
  <si>
    <t>12.1 Perinealbristn. - översik</t>
  </si>
  <si>
    <t>12.2 Perinealbristn. - region</t>
  </si>
  <si>
    <t>12.3 Perinealbristn. - sjukhus</t>
  </si>
  <si>
    <t>12.4 Perinealbristn. - föd.vik</t>
  </si>
  <si>
    <t>12.5 Perinealbristn. - instr.</t>
  </si>
  <si>
    <t>13.1 Vårdtid - översikt</t>
  </si>
  <si>
    <t>13.2 Vårdtid - sjukhus</t>
  </si>
  <si>
    <t xml:space="preserve">14.1 Födelsevikt - översikt	</t>
  </si>
  <si>
    <t>14.2 Födelsevikt - detaljerad</t>
  </si>
  <si>
    <t>14.3 Födelsevikt - 37+, enkel</t>
  </si>
  <si>
    <t>15.1 Gestationsålder - översik</t>
  </si>
  <si>
    <t>15.2 Gestationsålder - paritet</t>
  </si>
  <si>
    <t>16.1 Dödlighet - översikt</t>
  </si>
  <si>
    <t>16.2 Dödföddhet - grav.längd</t>
  </si>
  <si>
    <t>16.3 Dödföddhet - vikt</t>
  </si>
  <si>
    <t>16.4 Neonat. dödl - grav.längd</t>
  </si>
  <si>
    <t>16.5 Neonat. dödl - vikt</t>
  </si>
  <si>
    <t>16.6 Dödlighet - bakgrundsdata</t>
  </si>
  <si>
    <t>Mean and median maternal age, 1973─2020</t>
  </si>
  <si>
    <t>Tabell 1.2 Mödrarnas ålder, fördelat på paritet, 1973–2020</t>
  </si>
  <si>
    <t>Tabell 1.3 Förstföderskors medelålder, per län, 1974–2020</t>
  </si>
  <si>
    <t>Mean age among primaparas, by county, 1974–2020</t>
  </si>
  <si>
    <t>Tabell 2.1 Mödrarnas födelseland, 1973–2020</t>
  </si>
  <si>
    <t>Mothers' country of birth, 1973–2020</t>
  </si>
  <si>
    <t>Tabell 4.1 BMI (medelvärde) vid inskrivning i mödrahälsovård, 1992–2020</t>
  </si>
  <si>
    <t>Tabell 4.2 BMI vid inskrivning i mödrahälsovård, fördelat på paritet, 1992–2020</t>
  </si>
  <si>
    <t>BMI at registration to antenatal care, by parity, 1992–2020</t>
  </si>
  <si>
    <t>Tabell 4.3 Andel gravida kvinnor med övervikt (BMI 25,0–29,9) och fetma (BMI 30,0 eller mer) vid inskrivning i mödrahälsovård, 1992–2020</t>
  </si>
  <si>
    <t>Tabell 4.4 BMI (medelvärde) vid inskrivning i mödrahälsovård, per län, 1994–2020</t>
  </si>
  <si>
    <t>BMI (mean) at registration to antenatal care, by county, 1994–2020</t>
  </si>
  <si>
    <t>Tabell 5.1 Gravida kvinnors tobaksvanor före och i tidig graviditet, 1983–2020</t>
  </si>
  <si>
    <t>Maternal tobacco use before and during early pregnancy, 1983–2020</t>
  </si>
  <si>
    <t>Tabell 5.4 Dödlighet bland barn i relation till kvinnans tobaksvanor vid inskrivning i mödrahälsovård (graviditetsvecka 8–12), 2016–2020</t>
  </si>
  <si>
    <t>Infant mortality related to maternal tobacco use at registration to antenatal care (gestational week 8–12), 2016–2020</t>
  </si>
  <si>
    <t>Tabell 6.1 Antal förlossningar och födda barn i MFR, antal levande födda barn registrerade hos SCB, bördtyp samt könsfördelning bland barnen, 1973–2020</t>
  </si>
  <si>
    <t>Number of deliveries and births in the Medical Birth Registry, number of live births registered at Statistics Sweden, singletons, multiples, and sex distribution, 1973–2020</t>
  </si>
  <si>
    <t>Tabell 6.4 Andel kvinnor som genomgått sin 1:a, 2:a, 3:e, 4:e, 5:e eller 5+ förlossning, 1973–2020</t>
  </si>
  <si>
    <t>Tabell 6.5 Flerbördsförlossningar (tvillingar, trillingar och fyrlingar), 1973–2020</t>
  </si>
  <si>
    <t>Twin, triplet and quadruplet deliveries, 1973–2020</t>
  </si>
  <si>
    <t>Tabell 7.1 Förlossningsstart induktion, 1993–2020</t>
  </si>
  <si>
    <t>Tabell 7.2 Förlossningsstart induktion vid fullgången graviditet (37+ veckor) och enkelbörd, fördelat på graviditetslängd, 1993–2020</t>
  </si>
  <si>
    <t>Tabell 7.4 Förlossningsavslut kejsarsnitt vid spontan respektive inducerad start, fördelat på bördtyp, 1993–2020</t>
  </si>
  <si>
    <t>Tabell 7.5 Förlossningsavslut kejsarsnitt vid spontan respektive inducerad start, fullgången graviditet (37+ veckor) och enkelbörd, fördelat på graviditetslängd, 1993–2020</t>
  </si>
  <si>
    <t>Caesarean section at induced and spontaneous onset of labour, singleton deliveries at full-term pregnancy (37+ weeks), by length of gestation, 1993–2020</t>
  </si>
  <si>
    <t>Tabell 8.1 Smärtlindring vid vaginal förlossning, fördelat på paritet, 1973–2020</t>
  </si>
  <si>
    <t>Tabell 9.1 Totalt antal kejsarsnitt och typ av kejsarsnitt (akuta och planerade) samt instrumentella vaginala förlossningar, 1973–2020</t>
  </si>
  <si>
    <t>Tabell 9.2 Samtliga kejsarsnitt och vaginala förlossningar samt instrumentella vaginala förlossningar, fördelat på bördtyp, 1973–2020</t>
  </si>
  <si>
    <t>Tabell 9.3 Totalt antal kejsarsnitt samt instrumentella vaginala förlossningar, per sjukhus och region, 2020</t>
  </si>
  <si>
    <t>Total number of caesarean sections, and instrumental vaginal deliveries, by hosptial and county council, 2020</t>
  </si>
  <si>
    <t>Tabell 9.4 Totalt antal kejsarsnitt, per sjukhus och region, 2016–2020</t>
  </si>
  <si>
    <t>Total number of caesarean sections, by hospital and county council, 2016–2020</t>
  </si>
  <si>
    <t>Tabell 10.1 Sätesbjudning vid enkelbörd, samt andel förlösta med kejsarsnitt respektive vaginalt, 1973–2020</t>
  </si>
  <si>
    <t>Mode of delivery at breech presentation among singleton pregnancies, 1973–2020</t>
  </si>
  <si>
    <t>Tabell 11.1 Perinealklipp vid vaginal förlossning, fördelat på paritet, 2000–2020</t>
  </si>
  <si>
    <t>Episiotomy at vaginal delivery, by parity, 2000–2020</t>
  </si>
  <si>
    <t>Tabell 11.2 Perinealklipp vid vaginal förlossning, fördelat på paritet, per sjukhus och region, 2020</t>
  </si>
  <si>
    <t>Tabell 12.1 Bristningar grad III och IV vid vaginal förlossning, fördelat på paritet, 1990–2020</t>
  </si>
  <si>
    <t>Tabell 12.3 Bristningar grad III och IV vid vaginal förlossning, per sjukhus och region, femårsperioderna 2011–2015 och 2016–2020 samt år 2020 särredovisat</t>
  </si>
  <si>
    <t>Third- and fourth-degree perineal laceration in vaginal delivery, by hospital and county council, five year periods 2011–2015 and 2016–2020 and 2020</t>
  </si>
  <si>
    <t>Tabell 12.4 Bristningar grad III och IV vid vaginal förlossning, fördelat på barnets födelsevikt, 1990–2020</t>
  </si>
  <si>
    <t>Tabell 12.5 Bristningar grad III och IV vid instrumentell respektive icke-instrumentell vaginal förlossning, fördelat på paritet, 1990–2020</t>
  </si>
  <si>
    <t>Tabell 13.1 Medelvårdtid i dygn efter förlossning, enkelbörd, fördelat på paritet och förlossningssätt, 1973–2020</t>
  </si>
  <si>
    <t>Tabell 14.1 Genomsnittlig födelsevikt (i gram), alla födda barn oavsett gestationsålder, fördelat på kön, 1973–2020</t>
  </si>
  <si>
    <t>Tabell 14.2 Födelsevikt (i gram) hos nyfödda barn, 1973–2020</t>
  </si>
  <si>
    <t>Tabell 14.3 Födelsevikt hos levande födda barn, fullgången graviditet (37+ veckor) och enkelbörd, 1973–2020</t>
  </si>
  <si>
    <t>Tabell 15.1 Gestationsålder bland levande födda barn, fördelat på bördtyp, 1985–2020</t>
  </si>
  <si>
    <t>Gestational age among livebirths, by singleton and multiple birth, 1985–2020</t>
  </si>
  <si>
    <t>Tabell 15.2 Graviditetslängd, fördelat på paritet, 1985–2020</t>
  </si>
  <si>
    <t>Length of gestation, by parity, 1985–2020</t>
  </si>
  <si>
    <t>Tabell 16.1 Dödföddhet och neonatal dödlighet inom 0–27 dygn efter födseln, 1973–2020</t>
  </si>
  <si>
    <t>Stillbirth and neonatal death within 0–27 days, 1973–2020</t>
  </si>
  <si>
    <t>Tabell 16.3 Dödföddhet, antal samt antal per 1 000 födda barn, fördelat på barnets födelsevikt, 1973–2020</t>
  </si>
  <si>
    <t>Stillbirth, number and number per 1,000 total births, by birth weight, 1973–2020</t>
  </si>
  <si>
    <t>Tabell 16.4 Neonatal dödlighet inom 0–27 dygn efter födseln, antal samt antal per 1 000 levande födda barn, fördelat på gestationsålder, 1973–2020</t>
  </si>
  <si>
    <t>Tabell 16.5 Neonatal dödlighet inom 0–27 dygn efter födseln, antal samt antal per 1 000 levande födda barn, fördelat på barnets födelsevikt, 1973–2020</t>
  </si>
  <si>
    <t>Tabell 16.6 Bakgrundsfaktorer hos modern i relation till antalet födda barn, dödföddhet och neonatal dödlighet, 2010–2020</t>
  </si>
  <si>
    <t>Maternal background in relation to livebirths, stillbirth and neonatal death, 2010–2020</t>
  </si>
  <si>
    <t>Tabell 1.1 Mödrarnas medel- och medianålder, 1973─2020</t>
  </si>
  <si>
    <t>Tabell 16.2 Dödföddhet, antal samt antal per 1 000 födda barn, fördelat på graviditetslängd, 1973–2020</t>
  </si>
  <si>
    <t>Stillbirth, number and number per 1,000 total births, by gestational age, 1973–2020</t>
  </si>
  <si>
    <t>* Före juli 2008 rapporterades dödfödda barn in till medicinska födelseregistret från och med graviditetsvecka 28</t>
  </si>
  <si>
    <t>Sjukhus/region</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</si>
  <si>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</si>
  <si>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Pain relief during vaginal delivery among primaparas, by hospital, county council and parity, 2020</t>
  </si>
  <si>
    <t>Tabell 8.2 Smärtlindring vid vaginal förlossning, fördelat på sjukhus och region samt paritet, 2020</t>
  </si>
  <si>
    <t>Ålder</t>
  </si>
  <si>
    <t>Födelseland</t>
  </si>
  <si>
    <t>Apgar vid 5 minuter&lt;4</t>
  </si>
  <si>
    <t>Apgar vid 5 minuter&lt;7</t>
  </si>
  <si>
    <t xml:space="preserve"> Vid inskrivning i mödrahälsovård</t>
  </si>
  <si>
    <t>Samtliga kejsarsnitt</t>
  </si>
  <si>
    <t>Kejsarsnitt, typ okänd</t>
  </si>
  <si>
    <t>Tabell 9.3 Totalt antal kejsarsnitt och typ av kejsarsnitt (akuta och planerade) samt instrumentella vaginala förlossningar, per sjukhus och region, 2020</t>
  </si>
  <si>
    <t>Röker 
1–9 cig/dag, %</t>
  </si>
  <si>
    <t>Röker 
10+ cig/dag, %</t>
  </si>
  <si>
    <t>Saknar 
rökuppgift, %</t>
  </si>
  <si>
    <t>Saknar 
snusuppgift, %</t>
  </si>
  <si>
    <t>Varken röker 
el. snusar, %</t>
  </si>
  <si>
    <t>Bortfall rökning, %</t>
  </si>
  <si>
    <t>Bortfall snusning, %</t>
  </si>
  <si>
    <t>Tvilling-
förlossningar, ‰</t>
  </si>
  <si>
    <t>Enkelbörds-
förlossningar, ‰</t>
  </si>
  <si>
    <t>Först-
föderskor</t>
  </si>
  <si>
    <t>Om-
föderskor</t>
  </si>
  <si>
    <t>17.1 Apgar</t>
  </si>
  <si>
    <t>Statistik om graviditeter, förlossningar och nyfödda barn 2020</t>
  </si>
  <si>
    <t>Statistics on Pregnancies, Deliveries and Newborn Infants 2020</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</si>
  <si>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</si>
  <si>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</si>
  <si>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födelsebakgrund.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</si>
  <si>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t>Förändringar i statistiken</t>
  </si>
  <si>
    <r>
      <rPr>
        <b/>
        <sz val="8"/>
        <rFont val="Century Gothic"/>
        <family val="2"/>
      </rPr>
      <t xml:space="preserve">Tobaksvanor
</t>
    </r>
    <r>
      <rPr>
        <sz val="8"/>
        <rFont val="Century Gothic"/>
        <family val="2"/>
      </rPr>
      <t>På grund av stort bortfall av uppgifter om tobaksvanor i sen graviditet (graviditetsvecka 30–32) utgår denna del av statistiken från och med 2017 års rapport.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t>
    </r>
  </si>
  <si>
    <t>https://www.socialstyrelsen.se/statistik-och-data/statistik/statistikamnen/graviditeter-forlossningar-och-nyfodda/</t>
  </si>
  <si>
    <t>För ytterligare information om kvalitet och bortfall, se dokumentet ”Kvalitetsdeklaration”, se länk</t>
  </si>
  <si>
    <t>Akupunktur</t>
  </si>
  <si>
    <t>Nålar placeras på särskilda punkter på huden och kan stimulera frisättningen av endorfiner och minska smärta</t>
  </si>
  <si>
    <t>Acupuncture</t>
  </si>
  <si>
    <t>Pain relief by inserting needles along specific pathways or meridians</t>
  </si>
  <si>
    <t>Åldersstandardisering</t>
  </si>
  <si>
    <t>Age standardisation</t>
  </si>
  <si>
    <t>Method that facilitates comparisons between groups by eliminating differences that are associated with differences in age composition. In this report, age-standardised tables use all births in 2019 for comparison.</t>
  </si>
  <si>
    <t>Body mass index (BMI)</t>
  </si>
  <si>
    <t xml:space="preserve">Beskriver kroppsvikten (kg) i förhållande till kroppslängden (m) och beräknas enligt: vikt/längd² </t>
  </si>
  <si>
    <t>Describes body weight (in kilograms) in relation to height (in metres) and is expressed in units of kg/m²</t>
  </si>
  <si>
    <t>Bristning, grad III (tredje gradens bristning)</t>
  </si>
  <si>
    <t xml:space="preserve">Skada på mellangården (perineum) samt den yttre och ibland den inre ändtarmsmuskeln (analsfinkter). Not. I den officiella statistiken redovisas enbart statistik om bristning grad III och IV sammantaget
</t>
  </si>
  <si>
    <t>Third-degree perineal laceration</t>
  </si>
  <si>
    <t>A tear or laceration through the perineal muscles and the muscle layer that surrounds the anal canal. Note. In the report, statistics on third- and fourth-degree perineal laceration is presented combined only</t>
  </si>
  <si>
    <t>Bristning, grad IV (fjärde gradens bristning)</t>
  </si>
  <si>
    <t>Skada på mellangården (perineum), ändtarmsmusklerna (anals-finktrar) och väggen i ändtarmskanalen. Not. I den officiella statistiken redovisas enbart statistik om bristning grad III och IV sammantaget</t>
  </si>
  <si>
    <t>Fourth-degree perineal laceration</t>
  </si>
  <si>
    <t>A tear or laceration through the perineal muscles extending to the anal canal or rectum (anal sphincter). Note. In the report, statistics on third- and fourth-degree perineal laceration is presented combined only</t>
  </si>
  <si>
    <t>Dödföddhet (intrauterin fosterdöd)</t>
  </si>
  <si>
    <t>Innebär att ett barn med en gestationsålder på minst 22+0 veckor är dödfödd (före 1 juli år 2008 gällde gestationsåldrar på minst 28+0 veckor)</t>
  </si>
  <si>
    <t>Stillbirth, fetal death</t>
  </si>
  <si>
    <t>The event that a baby is born dead after 22 completed weeks of pregnancy, i.e. at least 22+0 weeks of gestational age (or at least 28+0 weeks before 1 of July 2008)</t>
  </si>
  <si>
    <t>Död inom ett år (0–365 dygn)</t>
  </si>
  <si>
    <t>Död hos ett levande fött barn inom det första levnadsåret</t>
  </si>
  <si>
    <t>Death within the first year of life (0–365 days)</t>
  </si>
  <si>
    <t>The death of a live-born infant within its first year of life (infant mortality)</t>
  </si>
  <si>
    <t>Kvinnan föder fler än ett barn i samma graviditet</t>
  </si>
  <si>
    <t>The birth of more than one child from a single pregnancy</t>
  </si>
  <si>
    <t>Födelsevikt</t>
  </si>
  <si>
    <t>Barnets vikt i gram direkt efter födseln</t>
  </si>
  <si>
    <t>Birth weight</t>
  </si>
  <si>
    <t>Child's birth weight in grams directly after birth</t>
  </si>
  <si>
    <t>För tidigt född, prematur</t>
  </si>
  <si>
    <t>Graviditetslängd &lt;37+0 (veckor + dagar)</t>
  </si>
  <si>
    <t>Preterm birth</t>
  </si>
  <si>
    <t>Length of gestation &lt;37+0 (weeks + days)</t>
  </si>
  <si>
    <t>Fullgången graviditet</t>
  </si>
  <si>
    <t>Graviditetslängd 37+0 – 41+6 (veckor + dagar)</t>
  </si>
  <si>
    <t>Full-term pregnancy</t>
  </si>
  <si>
    <t>Length of gestation 37+0 – 41+6 (weeks + days)</t>
  </si>
  <si>
    <t>Gestationsålder</t>
  </si>
  <si>
    <t>Åldern på ett foster, räknat från sista menstruationens första dag (i de flesta fall är graviditetsdatering baserad på ultraljud)</t>
  </si>
  <si>
    <t>Gestational age</t>
  </si>
  <si>
    <t>The age of the fetus, beginning from the first day of the last menstrual period (in most cases pregnancy dating is based on ultrasound)</t>
  </si>
  <si>
    <t>Avser kvinnans folkbokföringsadress vid förlossningen</t>
  </si>
  <si>
    <t>Refers to the woman's registered address at delivery</t>
  </si>
  <si>
    <t>Induktion/inducerad start/framkallat värkarbete</t>
  </si>
  <si>
    <t>På konstgjord väg framkallas livmodersammandragningar för att sätta igång förlossningsvärkar</t>
  </si>
  <si>
    <t>Induced labour</t>
  </si>
  <si>
    <t>Artificially induced uterine contraction. Generally, labour is induced with the intent to cause delivery of the baby</t>
  </si>
  <si>
    <t>Infiltration</t>
  </si>
  <si>
    <t xml:space="preserve">Smärtlindring genom lokal infiltration av anestetika i perineum. 
</t>
  </si>
  <si>
    <t>Local anesthetic method</t>
  </si>
  <si>
    <t>Barnet förlöses med hjälp av instrument, t.ex. sugklocka eller förlossningstång</t>
  </si>
  <si>
    <t>Instrumental vaginal delivery</t>
  </si>
  <si>
    <t>The baby is delivered by means of obstetrical instruments, e.g. vacuum extractor/ventouse or forceps</t>
  </si>
  <si>
    <t>Kirurgisk förlossningsmetod, där barn tas ut genom en öppning i bukväggen och livmodern. Det kan ske planerat i förväg eller akut</t>
  </si>
  <si>
    <t>Delivery of the baby through an incision through the mother's lower abdomen and uterus</t>
  </si>
  <si>
    <t>Kommun</t>
  </si>
  <si>
    <t>Avser den kommun kvinnan är folkbokförd i vid förlossningen</t>
  </si>
  <si>
    <t>Municipality</t>
  </si>
  <si>
    <t>Refers to the municipality where the woman is registered at delivery</t>
  </si>
  <si>
    <t>Kvaddlar</t>
  </si>
  <si>
    <t>Injektion av sterilt vatten under huden (intrakutant) i smärtlindrande syfte</t>
  </si>
  <si>
    <t>Injection of sterile water</t>
  </si>
  <si>
    <t>Subcutaneous injections of sterile water as treatment for pain during labour</t>
  </si>
  <si>
    <t>Avser den region där förlossningen skedde.</t>
  </si>
  <si>
    <t>Refers to the county council where the delivery occured</t>
  </si>
  <si>
    <t>Avser det län kvinnan är folkbokförd i vid förlossningen</t>
  </si>
  <si>
    <t>County</t>
  </si>
  <si>
    <t>Refers to the county where the woman is registered at delivery</t>
  </si>
  <si>
    <t>Lustgas (eller dikvävemonoxid)</t>
  </si>
  <si>
    <t xml:space="preserve">Uppblandat med syre ger denna gas en bedövande effekt vid förlossning
</t>
  </si>
  <si>
    <t>Nitrous oxide</t>
  </si>
  <si>
    <t>A gas that is used as an anesthetic and analgesic</t>
  </si>
  <si>
    <t>Neonatal död (död inom 0–27 dygn)</t>
  </si>
  <si>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</si>
  <si>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</si>
  <si>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</si>
  <si>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Neonatal död, sen (död inom 7–27 dygn)</t>
  </si>
  <si>
    <t>Avser dödsfall under de första 7–27 dygnen efter födseln</t>
  </si>
  <si>
    <t>Neonatal death 7–27 days after live birth</t>
  </si>
  <si>
    <t>Neonatal mortality that occure 7─27 days after live birth</t>
  </si>
  <si>
    <t>Neonatal död, tidig (död inom 0–6 dygn)</t>
  </si>
  <si>
    <t>Avser dödsfall bland levande födda barn under de första 6 dygnen efter födseln</t>
  </si>
  <si>
    <t>Neonatal death 0–6 days after live birth</t>
  </si>
  <si>
    <t>Neonatal mortality that occure 0─6 days after live birth</t>
  </si>
  <si>
    <t>Body mass index: 18.5–24.9 (kg/m²)</t>
  </si>
  <si>
    <t>Normal weight</t>
  </si>
  <si>
    <t>BMI range: 18.5–24.9 (kg/m²)</t>
  </si>
  <si>
    <t>Paracervikalblockad (PCB)</t>
  </si>
  <si>
    <t>Smärtlindringsmetod som lokalbedövar livmodern</t>
  </si>
  <si>
    <t>Antalet förlossningar en kvinna har genomgått</t>
  </si>
  <si>
    <t>Perinatal död</t>
  </si>
  <si>
    <t>Avser dödfödda och dödsfall under de första 6 dygnen efter födseln (dvs. tidig neonatal död)</t>
  </si>
  <si>
    <t>Perinatal mortality</t>
  </si>
  <si>
    <t>Stillbirths and neonatal death that occure 0–6 days after live birth</t>
  </si>
  <si>
    <t>Perinealklipp (perineotomi)</t>
  </si>
  <si>
    <t>Ett klipp i perineum för att vidga slidöppningen och ge mer plats för barnet i slutet av förlossningen</t>
  </si>
  <si>
    <t>An incision of the posterior vaginal wall to enlarge the vaginal introitus to facilitate delivery</t>
  </si>
  <si>
    <t xml:space="preserve">Prematuritet, extrem </t>
  </si>
  <si>
    <t>Graviditeteslängd 22+0 – 27+6 (veckor + dagar)</t>
  </si>
  <si>
    <t>Extreme preterm birth</t>
  </si>
  <si>
    <t>Length of gestation 22+0 – 27+6 (weeks + days)</t>
  </si>
  <si>
    <t>Prematuritet, mycket</t>
  </si>
  <si>
    <t>Graviditetslängd 28+0 – 31+6 (veckor + dagar)</t>
  </si>
  <si>
    <t>Severe preterm birth</t>
  </si>
  <si>
    <t>Length of gestation 28+0 – 31+6 (weeks + days)</t>
  </si>
  <si>
    <t>Prematuritet, måttlig</t>
  </si>
  <si>
    <t>Graviditetslängd 32+0 – 36+6 (veckor + dagar)</t>
  </si>
  <si>
    <t>Moderate preterm birth</t>
  </si>
  <si>
    <t>Length of gestation 32+0 – 36+6 (weeks + days)</t>
  </si>
  <si>
    <t>Pudendusblockad (PDB)</t>
  </si>
  <si>
    <t>Smärtlindringsmetod som bedövar pudendusnerven och därmed bäckenbotten</t>
  </si>
  <si>
    <t>Anestesi genom att bedövningsmedel insprutas i epiduralrummet</t>
  </si>
  <si>
    <t>Epidural analgesia</t>
  </si>
  <si>
    <t>Procedure in which an anesthetic is injected into the epidural space</t>
  </si>
  <si>
    <t>Sätesbjudning</t>
  </si>
  <si>
    <t>Fosterläge som innebär att barnet vid förlossning visar bakdelen (eventuellt med fot eller knä) först</t>
  </si>
  <si>
    <t>Breech presentation at delivery</t>
  </si>
  <si>
    <t>Labour malpresentation where child has bottom instead of head first</t>
  </si>
  <si>
    <t>Förlossningsförloppet startar spontant genom värkar eller vattenavgång</t>
  </si>
  <si>
    <t>Spontaneous onset of labour</t>
  </si>
  <si>
    <t>Labour starts spontaneously most often by regular uterine contractions or rupture of the membranes</t>
  </si>
  <si>
    <t>Standardpopulation</t>
  </si>
  <si>
    <t>Den population som används som jämförelsebas vid åldersstandardisering.
I den här statistiken används 2019 års förlossningar som standardpopulation i tabeller som är åldersstandardiserade.</t>
  </si>
  <si>
    <t>Standard population</t>
  </si>
  <si>
    <t>The population used for comparison for age standardisation.
In this report, age-standardised tables use all births in 2019 for comparison.</t>
  </si>
  <si>
    <t>Transkutan elektrisk nervstimulering (TENS)</t>
  </si>
  <si>
    <t>Apparatur som avger elektriska impulser och som fästs i området för smärta</t>
  </si>
  <si>
    <t>Transcutaneous electrical nerve stimulation (TENS or TNS)</t>
  </si>
  <si>
    <t>A device used to produce electric current to stimulate the nerves for therapeutic purposes</t>
  </si>
  <si>
    <t>Body mass index: &lt; 18.5 (kg/m²)</t>
  </si>
  <si>
    <t>Underweight</t>
  </si>
  <si>
    <t>BMI range: &lt; 18.5 (kg/m²)</t>
  </si>
  <si>
    <t>Överburenhet</t>
  </si>
  <si>
    <t>Graviditetslängd 42+0 eller längre (veckor + dagar)</t>
  </si>
  <si>
    <t>Postmature</t>
  </si>
  <si>
    <t>Length of gestation 42+0 or more (weeks + days)</t>
  </si>
  <si>
    <t>Body mass index: 25.0–29.9 (kg/m²)</t>
  </si>
  <si>
    <t>Overweight</t>
  </si>
  <si>
    <t>BMI range: 25.0–29.9 (kg/m²)</t>
  </si>
  <si>
    <t>Ordlista</t>
  </si>
  <si>
    <t>List of Terms</t>
  </si>
  <si>
    <t>akupunktur</t>
  </si>
  <si>
    <t>acupuncture (as non-pharmacological pain relief)</t>
  </si>
  <si>
    <t>alla</t>
  </si>
  <si>
    <t>all</t>
  </si>
  <si>
    <t>alla födda barn</t>
  </si>
  <si>
    <t>total number of births</t>
  </si>
  <si>
    <t>alla åldrar</t>
  </si>
  <si>
    <t>all ages</t>
  </si>
  <si>
    <t>andel</t>
  </si>
  <si>
    <t>proportion</t>
  </si>
  <si>
    <t>antal</t>
  </si>
  <si>
    <t>number</t>
  </si>
  <si>
    <t>antal levande födda</t>
  </si>
  <si>
    <t>number of live births</t>
  </si>
  <si>
    <t>bad</t>
  </si>
  <si>
    <t>bath, shower (as non-pharmacological pain relief)</t>
  </si>
  <si>
    <t>barnet</t>
  </si>
  <si>
    <t>the child</t>
  </si>
  <si>
    <t>body mass index (BMI)</t>
  </si>
  <si>
    <t>bristning i bäckenbotten, grad III och IV</t>
  </si>
  <si>
    <t>third- and fourth-degree perineal laceration</t>
  </si>
  <si>
    <t>bördtyp</t>
  </si>
  <si>
    <t>plurality</t>
  </si>
  <si>
    <t>diagram</t>
  </si>
  <si>
    <t>dygn</t>
  </si>
  <si>
    <t>day(s)</t>
  </si>
  <si>
    <t>död inom 0–6 dygn</t>
  </si>
  <si>
    <t>neonatal death 0–6 days after live birth (early neonatal death)</t>
  </si>
  <si>
    <t>död inom 7–27 dygn</t>
  </si>
  <si>
    <t>neonatal death 7–27 days after live birth (late neonatal death)</t>
  </si>
  <si>
    <t>död inom ett år (0–365 dygn)</t>
  </si>
  <si>
    <t>death within the first year of life (0–365 days) (infant death)</t>
  </si>
  <si>
    <t>dödfödd</t>
  </si>
  <si>
    <t>stillbirth, fetal death</t>
  </si>
  <si>
    <t>dödföddhet</t>
  </si>
  <si>
    <t>Dödsorsaksregistret, DORS</t>
  </si>
  <si>
    <t>Swedish Cause of Death Register</t>
  </si>
  <si>
    <t>eftergymnasial utbildning</t>
  </si>
  <si>
    <t>post-secondary education</t>
  </si>
  <si>
    <t>eller mer</t>
  </si>
  <si>
    <t>or more</t>
  </si>
  <si>
    <t>eller mindre</t>
  </si>
  <si>
    <t>or less</t>
  </si>
  <si>
    <t>enkelbörd</t>
  </si>
  <si>
    <t>singleton birth</t>
  </si>
  <si>
    <t>epiduralbedövning, ryggbedövning</t>
  </si>
  <si>
    <t>epidural analgesia</t>
  </si>
  <si>
    <t>Europa utom Norden</t>
  </si>
  <si>
    <t>Europe excluding the Nordic countries</t>
  </si>
  <si>
    <t>farmakologisk smärtlindring</t>
  </si>
  <si>
    <t>pharmacological pain relief</t>
  </si>
  <si>
    <t>fetma</t>
  </si>
  <si>
    <t>obesity</t>
  </si>
  <si>
    <t>flerbörd</t>
  </si>
  <si>
    <t>multiple birth</t>
  </si>
  <si>
    <t>flickor</t>
  </si>
  <si>
    <t>girls</t>
  </si>
  <si>
    <t>fullgången graviditet (graviditetslängd 37+0 – 41+6)</t>
  </si>
  <si>
    <t>full-term pregnancy (length of gestation 37+0 – 41+6)</t>
  </si>
  <si>
    <t>födelseland</t>
  </si>
  <si>
    <t>country of birth</t>
  </si>
  <si>
    <t>födelsevikt</t>
  </si>
  <si>
    <t>birth weight</t>
  </si>
  <si>
    <t>födelseår</t>
  </si>
  <si>
    <t>year of birth</t>
  </si>
  <si>
    <t>födsel</t>
  </si>
  <si>
    <t>birth</t>
  </si>
  <si>
    <t>för tidigt född, extrem (graviditeteslängd 22+0 – 27+6)</t>
  </si>
  <si>
    <t>extreme preterm birth (length of gestation 22+0 – 27+6)</t>
  </si>
  <si>
    <t>för tidigt född, mycket (graviditetslängd 28+0 – 31+6)</t>
  </si>
  <si>
    <t>severe preterm birth (length of gestation 28+0 – 31+6)</t>
  </si>
  <si>
    <t>för tidigt född, måttlig (graviditetslängd 32+0 – 36+6)</t>
  </si>
  <si>
    <t>moderate preterm birth  (length of gestation 32+0 – 36+6)</t>
  </si>
  <si>
    <t>för tidigt född, prematur</t>
  </si>
  <si>
    <t>preterm</t>
  </si>
  <si>
    <t>förgymnasial utbildning</t>
  </si>
  <si>
    <t>compulsory education (only), primary and lower secondary education</t>
  </si>
  <si>
    <t>förlossning</t>
  </si>
  <si>
    <t>delivery</t>
  </si>
  <si>
    <t>förlossningssätt</t>
  </si>
  <si>
    <t>mode of delivery</t>
  </si>
  <si>
    <t>förstföderskor</t>
  </si>
  <si>
    <t>primaparas</t>
  </si>
  <si>
    <t>genomsnitt</t>
  </si>
  <si>
    <t>average</t>
  </si>
  <si>
    <t>gestationsålder</t>
  </si>
  <si>
    <t>gestational age</t>
  </si>
  <si>
    <t>gram</t>
  </si>
  <si>
    <t>graviditetslängd i veckor</t>
  </si>
  <si>
    <t>length of gestation in weeks</t>
  </si>
  <si>
    <t>graviditetsveckor</t>
  </si>
  <si>
    <t>gestational age (weeks)</t>
  </si>
  <si>
    <t>gymnasial utbildning</t>
  </si>
  <si>
    <t>upper secondary education</t>
  </si>
  <si>
    <t>hela riket</t>
  </si>
  <si>
    <t>the whole country</t>
  </si>
  <si>
    <t>huvudbjudning</t>
  </si>
  <si>
    <t>cephalic presentation</t>
  </si>
  <si>
    <t>hälso- och sjukvård</t>
  </si>
  <si>
    <t>health and medical care</t>
  </si>
  <si>
    <t>icke-farmakologisk smärtlindring</t>
  </si>
  <si>
    <t>non-pharmacological pain relief</t>
  </si>
  <si>
    <t>inducerad start</t>
  </si>
  <si>
    <t>induced labour</t>
  </si>
  <si>
    <t>induktion</t>
  </si>
  <si>
    <t>induction</t>
  </si>
  <si>
    <t>infiltration</t>
  </si>
  <si>
    <t>inskrivning i mödrahälsovård</t>
  </si>
  <si>
    <t>registration to antenatal care</t>
  </si>
  <si>
    <t>instrumentell vaginal förlossning</t>
  </si>
  <si>
    <t>instrumental vaginal delivery</t>
  </si>
  <si>
    <t>intrauterin fosterdöd</t>
  </si>
  <si>
    <t>kejsarsnitt</t>
  </si>
  <si>
    <t>caesarean section</t>
  </si>
  <si>
    <t>kejsarsnitt, akut</t>
  </si>
  <si>
    <t>caesarean section, emergency</t>
  </si>
  <si>
    <t>kejsarsnitt, planerat (elektivt)</t>
  </si>
  <si>
    <t>caesarean section, elective</t>
  </si>
  <si>
    <t>kommun</t>
  </si>
  <si>
    <t>municipality</t>
  </si>
  <si>
    <t>kvaddlar</t>
  </si>
  <si>
    <t>injection of sterile water (non-pharmacological pain relief method)</t>
  </si>
  <si>
    <t>kvinnor</t>
  </si>
  <si>
    <t>women/females</t>
  </si>
  <si>
    <t>källa</t>
  </si>
  <si>
    <t>source</t>
  </si>
  <si>
    <t>kön</t>
  </si>
  <si>
    <t>gender/sex</t>
  </si>
  <si>
    <t>levande född</t>
  </si>
  <si>
    <t>live birth</t>
  </si>
  <si>
    <t>lustgas</t>
  </si>
  <si>
    <t>nitrous oxide</t>
  </si>
  <si>
    <t>län</t>
  </si>
  <si>
    <t>county</t>
  </si>
  <si>
    <t>medel, medelvärde, medeltal</t>
  </si>
  <si>
    <t>mean</t>
  </si>
  <si>
    <t>medelfolkmängd</t>
  </si>
  <si>
    <t>mean population</t>
  </si>
  <si>
    <t>medelålder</t>
  </si>
  <si>
    <t>mean age</t>
  </si>
  <si>
    <t>medicinska födelseregistret, MFR</t>
  </si>
  <si>
    <t>Medical Birth Register</t>
  </si>
  <si>
    <t>minskning</t>
  </si>
  <si>
    <t>decrease</t>
  </si>
  <si>
    <t>moderns födelseland</t>
  </si>
  <si>
    <t>maternal country of birth</t>
  </si>
  <si>
    <t>moderns ålder</t>
  </si>
  <si>
    <t>maternal age</t>
  </si>
  <si>
    <t>mortalitet</t>
  </si>
  <si>
    <t>mortality</t>
  </si>
  <si>
    <t>månader</t>
  </si>
  <si>
    <t>months</t>
  </si>
  <si>
    <t>mödrahälsovård</t>
  </si>
  <si>
    <t>antenatal care</t>
  </si>
  <si>
    <t>neonatal död</t>
  </si>
  <si>
    <t>neonatal death</t>
  </si>
  <si>
    <t>neonatal död, 0–27 dygn</t>
  </si>
  <si>
    <t>neonatal death 0–27 days after live birth</t>
  </si>
  <si>
    <t>neonatal död, sen, 7–27 dygn</t>
  </si>
  <si>
    <t>late neonatal death 7–27 days after live birth</t>
  </si>
  <si>
    <t>neonatal död, tidig, 0–6 dygn</t>
  </si>
  <si>
    <t>early neonatal death 0–6 days after live birth</t>
  </si>
  <si>
    <t>Norden utom Sverige</t>
  </si>
  <si>
    <t>the Nordic countries except Sweden</t>
  </si>
  <si>
    <t>normalvikt</t>
  </si>
  <si>
    <t>normal weight</t>
  </si>
  <si>
    <t>okänd</t>
  </si>
  <si>
    <t>unknown</t>
  </si>
  <si>
    <t>omföderskor</t>
  </si>
  <si>
    <t>multiparas</t>
  </si>
  <si>
    <t>ospecificerat</t>
  </si>
  <si>
    <t>unspecified</t>
  </si>
  <si>
    <t>paracervikalblockad</t>
  </si>
  <si>
    <t>paracervical block</t>
  </si>
  <si>
    <t>paritet</t>
  </si>
  <si>
    <t>parity</t>
  </si>
  <si>
    <t>per 1 000 födda barn</t>
  </si>
  <si>
    <t>per 1,000 total births</t>
  </si>
  <si>
    <t>per 1 000 kvinnor</t>
  </si>
  <si>
    <t>per 1,000 women</t>
  </si>
  <si>
    <t>per 1 000 levande födda barn</t>
  </si>
  <si>
    <t>per 1,000 live births</t>
  </si>
  <si>
    <t>perinatal död</t>
  </si>
  <si>
    <t>perinatal death</t>
  </si>
  <si>
    <t>perinealklipp, perineotomi</t>
  </si>
  <si>
    <t>episiotomy</t>
  </si>
  <si>
    <t>personer</t>
  </si>
  <si>
    <t>persons</t>
  </si>
  <si>
    <t>personnummer</t>
  </si>
  <si>
    <t>personal identification number</t>
  </si>
  <si>
    <t>pojkar</t>
  </si>
  <si>
    <t>boys</t>
  </si>
  <si>
    <t>prevalens</t>
  </si>
  <si>
    <t>prevalence</t>
  </si>
  <si>
    <t>procent</t>
  </si>
  <si>
    <t>percent</t>
  </si>
  <si>
    <t>procentuell förändring</t>
  </si>
  <si>
    <t>percentage change</t>
  </si>
  <si>
    <t>promille</t>
  </si>
  <si>
    <t>per mille</t>
  </si>
  <si>
    <t>pudendusblockad</t>
  </si>
  <si>
    <t>pudendal nerve block</t>
  </si>
  <si>
    <t>region</t>
  </si>
  <si>
    <t>county council</t>
  </si>
  <si>
    <t>regional</t>
  </si>
  <si>
    <t>riket</t>
  </si>
  <si>
    <t>country</t>
  </si>
  <si>
    <t>ryggbedövning, epiduralbedövning</t>
  </si>
  <si>
    <t>röker</t>
  </si>
  <si>
    <t>smoker</t>
  </si>
  <si>
    <t>röker 3 mån (månader) före aktuell graviditet</t>
  </si>
  <si>
    <t>maternal smoking three months before actual pregnancy</t>
  </si>
  <si>
    <t>röker ej</t>
  </si>
  <si>
    <t>non-smoker</t>
  </si>
  <si>
    <t>röker i vecka (graviditetsvecka) 8–12</t>
  </si>
  <si>
    <t>maternal smoking at gestational week 8–12 (1st trimester)</t>
  </si>
  <si>
    <t>röker vid inskrivning i mödrahälsovård</t>
  </si>
  <si>
    <t>maternal smoking at registration to antenatal care (1st trimester)</t>
  </si>
  <si>
    <t>saknar rökuppgift</t>
  </si>
  <si>
    <t>missing data on maternal smoking</t>
  </si>
  <si>
    <t>saknar snusuppgift</t>
  </si>
  <si>
    <t>missing data on maternal snuff use</t>
  </si>
  <si>
    <t>samtliga</t>
  </si>
  <si>
    <t>samtliga födda</t>
  </si>
  <si>
    <t>total birth</t>
  </si>
  <si>
    <t>sjukhus</t>
  </si>
  <si>
    <t>hospital</t>
  </si>
  <si>
    <t>snusar</t>
  </si>
  <si>
    <t>use snuff</t>
  </si>
  <si>
    <t>Socialstyrelsen</t>
  </si>
  <si>
    <t>National Board of Health and Welfare</t>
  </si>
  <si>
    <t>spontan start</t>
  </si>
  <si>
    <t>spontaneous onset of labour</t>
  </si>
  <si>
    <t>Statistiska centralbyrån, SCB</t>
  </si>
  <si>
    <t>Statistics Sweden</t>
  </si>
  <si>
    <t>sugklocka</t>
  </si>
  <si>
    <t>vacuum extraction</t>
  </si>
  <si>
    <t>summa</t>
  </si>
  <si>
    <t>sum</t>
  </si>
  <si>
    <t>sätesbjudning</t>
  </si>
  <si>
    <t>breech presentation at delivery</t>
  </si>
  <si>
    <t>tabell</t>
  </si>
  <si>
    <t>table</t>
  </si>
  <si>
    <t>TENS (transkutan elektrisk nervstimulering)</t>
  </si>
  <si>
    <t>transcutaneous electrical nerve stimulation (TENS or TNS)</t>
  </si>
  <si>
    <t>tidigare födda barn</t>
  </si>
  <si>
    <t>previous births</t>
  </si>
  <si>
    <t>tobaksvanor</t>
  </si>
  <si>
    <t>tobacco use</t>
  </si>
  <si>
    <t>totalt</t>
  </si>
  <si>
    <t>total</t>
  </si>
  <si>
    <t>trillingar eller fyrlingar</t>
  </si>
  <si>
    <t>triplets or quadruplets</t>
  </si>
  <si>
    <t>tvillingförlossning</t>
  </si>
  <si>
    <t>twin delivery</t>
  </si>
  <si>
    <t>tång, förlossningstång</t>
  </si>
  <si>
    <t>forceps</t>
  </si>
  <si>
    <t>undervikt</t>
  </si>
  <si>
    <t>underweight</t>
  </si>
  <si>
    <t>uppgift saknas</t>
  </si>
  <si>
    <t>missing data</t>
  </si>
  <si>
    <t>utbildningsgrupp</t>
  </si>
  <si>
    <t>educational level</t>
  </si>
  <si>
    <t>vaginal</t>
  </si>
  <si>
    <t>varken röker eller snusar</t>
  </si>
  <si>
    <t>does not smoke or use snuff</t>
  </si>
  <si>
    <t>veckor</t>
  </si>
  <si>
    <t>weeks</t>
  </si>
  <si>
    <t>vårdtid</t>
  </si>
  <si>
    <t>time at in-patient care post partum</t>
  </si>
  <si>
    <t>ålder (vid förlossningsdatumet)</t>
  </si>
  <si>
    <t>maternal age (at the date of delivery)</t>
  </si>
  <si>
    <t>åldersklass</t>
  </si>
  <si>
    <t>age group</t>
  </si>
  <si>
    <t>åldersstandardiserad</t>
  </si>
  <si>
    <t>age standardised</t>
  </si>
  <si>
    <t>år</t>
  </si>
  <si>
    <t>year</t>
  </si>
  <si>
    <t>ökning</t>
  </si>
  <si>
    <t>increase</t>
  </si>
  <si>
    <t>över</t>
  </si>
  <si>
    <t>over</t>
  </si>
  <si>
    <t>överburenhet (graviditetslängd 42+0 eller längre)</t>
  </si>
  <si>
    <t>postterm (length of gestation 42+0 or more)</t>
  </si>
  <si>
    <t>övervikt</t>
  </si>
  <si>
    <t>overweight</t>
  </si>
  <si>
    <t>övriga</t>
  </si>
  <si>
    <t>others</t>
  </si>
  <si>
    <t>övriga världen</t>
  </si>
  <si>
    <t>other countries</t>
  </si>
  <si>
    <t>Hälso- och sjukvård, publiceringsår 2020</t>
  </si>
  <si>
    <t>www.socialstyrelsen.se/statistik-och-data/statistik/statistikamnen/graviditeter-forlossningar-och-nyfodda/</t>
  </si>
  <si>
    <t>https://sdb.socialstyrelsen.se/if_mfr_004/val.aspx</t>
  </si>
  <si>
    <t>075-247 30 00</t>
  </si>
  <si>
    <t>Anna Sandström (sakfrågor)</t>
  </si>
  <si>
    <t>anna.sandstrom@ki.se</t>
  </si>
  <si>
    <t>Henny Rydberg (statistikfrågor)</t>
  </si>
  <si>
    <t>henny.rydberg@socialstyrelsen.se</t>
  </si>
  <si>
    <t>1:a förlossningen</t>
  </si>
  <si>
    <t>2:a förlossningen</t>
  </si>
  <si>
    <t>3:e förlossningen</t>
  </si>
  <si>
    <t>4:e förlossningen</t>
  </si>
  <si>
    <t>5:e eller 5+ förlossningen</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</si>
  <si>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</si>
  <si>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</si>
  <si>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</si>
  <si>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</si>
  <si>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10498 BB Sophia*</t>
  </si>
  <si>
    <t>41002 Skånes Universitetssjukhus**</t>
  </si>
  <si>
    <t>55011 Karlskoga lasarett***</t>
  </si>
  <si>
    <t>1978*</t>
  </si>
  <si>
    <t>Tobaksvanor i tidig graviditet</t>
  </si>
  <si>
    <t>BMI vid inskrivning i mödrahälsovård</t>
  </si>
  <si>
    <t>Första barnet</t>
  </si>
  <si>
    <t>Andra eller tredje barnet</t>
  </si>
  <si>
    <t>Fjärde eller efterföljande barn</t>
  </si>
  <si>
    <t>Afrika</t>
  </si>
  <si>
    <t>Asien</t>
  </si>
  <si>
    <t>Övriga världen</t>
  </si>
  <si>
    <t>Tabell 17.1 Låg Apgar-poäng  (lägre än sju respektive lägre än fyra) hos levande födda vid mätning fem minuter efter födelsen, fördelat på graviditetslängd, 1985–2020</t>
  </si>
  <si>
    <t>Low Apgar score (below seven or below four ) at five minutes after birth among livebirths, by gestational age, 1985-2020</t>
  </si>
  <si>
    <t>Undervikt, %</t>
  </si>
  <si>
    <t>Normalvikt, %</t>
  </si>
  <si>
    <t>*Andel rökare/snusare redovisas ej om bortfallet är &gt;=40 procent. För 2020 är värden för 0767 Markaryd och 1984 Arboga exkluderade av detta skäl. Samtliga kommuner ingår i beräkning av läns- och riksvärden.</t>
  </si>
  <si>
    <t>x</t>
  </si>
  <si>
    <t>2011-2015</t>
  </si>
  <si>
    <t>2016-2020</t>
  </si>
  <si>
    <t>Mean and median maternal age, 1973–2020</t>
  </si>
  <si>
    <t>Tabell 1.1 Mödrarnas medel- och medianålder, 1973–2020</t>
  </si>
  <si>
    <t>Tabell 1.3 Förstföderskors medelålder, per län, 1975–2020</t>
  </si>
  <si>
    <t>Mean age among primaparas, by county, 1975–2020</t>
  </si>
  <si>
    <t>Tabell 4.4 BMI (medelvärde) vid inskrivning i mödrahälsovård, per län, 1995–2020</t>
  </si>
  <si>
    <t>BMI (mean) at registration to antenatal care, by county, 1995–2020</t>
  </si>
  <si>
    <t>Infant mortality related to maternal tobacco use at registration to antena­tal care (gestational week 8–12), 2016–2020</t>
  </si>
  <si>
    <t>Stillbirth and neonatal death within 0-27 days, 1973–2020</t>
  </si>
  <si>
    <t>The number of deliveries a woman has had</t>
  </si>
  <si>
    <t>Epiduralbedövning/epiduralanestesi (EDA)</t>
  </si>
  <si>
    <t>2021-12-7651</t>
  </si>
  <si>
    <t>2021-12-7653</t>
  </si>
  <si>
    <t>Sörmland</t>
  </si>
  <si>
    <t>Jämtland Härjedalen</t>
  </si>
  <si>
    <t>https://www.socialstyrelsen.se/en/statistics-and-data/statistics/</t>
  </si>
  <si>
    <t>Not. Uppgifter om icke-farmakologiska smärtlindringsmetoder finns i registret från och med år 1995</t>
  </si>
  <si>
    <t>1995 uppgår bortfallet till &gt;20 procent för Värmland, Västerbotten, Västernorrland,  Västra Götaland och Örebro;</t>
  </si>
  <si>
    <t>2000 för Stockholm, Västerbotten och Västernorrland; 2015 för Värmland. Inga län hade bortfall &gt;20 procent åren 2005, 2010 och 2020.</t>
  </si>
  <si>
    <t xml:space="preserve">Not. För vissa län är bortfallet stort vilket betyder att siffrorna bör tolkas med viss försiktighet:
</t>
  </si>
  <si>
    <t>TENS, %</t>
  </si>
  <si>
    <t>Akupunktur, %</t>
  </si>
  <si>
    <t>Bad, %</t>
  </si>
  <si>
    <t>Kvaddlar, %</t>
  </si>
  <si>
    <t>2000–2499 g</t>
  </si>
  <si>
    <t>2500–2999 g</t>
  </si>
  <si>
    <t>3000–3499 g</t>
  </si>
  <si>
    <t>3500–3999 g</t>
  </si>
  <si>
    <r>
      <t>Täckningsgrad</t>
    </r>
    <r>
      <rPr>
        <sz val="8"/>
        <rFont val="Century Gothic"/>
        <family val="2"/>
      </rPr>
      <t xml:space="preserve">
• För de mödrar som har ett giltigt personnummer i MFR kan matchning ske med mödrar till nyfödda barn i data från Statistiska centralbyrån för att uppskatta täckningsgraden. Totalt uppskattas bortfallet till cirka 0,7–4 procent per år. År 2020 var bortfallet cirka 0,7 procent. 
• Bland de kvinnor för vilka uppgifter rapporterats till MFR år 2020 var ca 1 700 (1,5 procent) inte folkbokförda i Sverige och saknade därmed giltigt personnummer.
</t>
    </r>
  </si>
  <si>
    <t>År*</t>
  </si>
  <si>
    <t>* Avser året vid förlossningen</t>
  </si>
  <si>
    <t>Not. Det år som anges avser året vid förlossningen</t>
  </si>
  <si>
    <t>Tabell 5.2 Gravida kvinnors tobaksvanor före och i tidig graviditet, fördelat på moderns ålder vid förlossningen, 1983–2020</t>
  </si>
  <si>
    <t>Maternal tobacco use before and during early pregnancy, by maternal age at delivery, 1983─2020</t>
  </si>
  <si>
    <t>Maternal tobacco use before and during early pregnancy, by maternal age at delivery, 1983–2020</t>
  </si>
  <si>
    <t>Tabell 16.6 Bakgrundsfaktorer hos modern i relation till antalet födda barn, dödföddhet och neonatal dödlighet, 2011–2020</t>
  </si>
  <si>
    <t xml:space="preserve">Tabell 16.4 Neonatal dödlighet inom 0–27 dygn efter födseln, antal samt antal per 1 000 levande födda barn, fördelat på gestationsålder, 1973–2020 </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</si>
  <si>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</si>
  <si>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</si>
  <si>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</si>
  <si>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</si>
  <si>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</si>
  <si>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</si>
  <si>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Not. De årtal som anges avser år vid förlossningen</t>
  </si>
  <si>
    <t>–27 veckor</t>
  </si>
  <si>
    <t>28–31 veckor</t>
  </si>
  <si>
    <t>32–36 veckor</t>
  </si>
  <si>
    <t>37–38 veckor</t>
  </si>
  <si>
    <t>39–40 veckor</t>
  </si>
  <si>
    <t>–1999 g</t>
  </si>
  <si>
    <t>22–27 veckor*</t>
  </si>
  <si>
    <t>18.5–24.9</t>
  </si>
  <si>
    <t>25.0–29.9</t>
  </si>
  <si>
    <t>30.0–34.9</t>
  </si>
  <si>
    <t>35.0–39.9</t>
  </si>
  <si>
    <t>–18.4</t>
  </si>
  <si>
    <t>–36 veckor</t>
  </si>
  <si>
    <t>37–41 veckor</t>
  </si>
  <si>
    <t>Graviditet</t>
  </si>
  <si>
    <t>Förlossning</t>
  </si>
  <si>
    <t>Not. Graviditetslängden/gestationsåldern avser fullgångna graviditetsveckor. Exempelvis omfattar kategorin "32–36 veckor" 32 fullgångna veckor och 0 dagar (32+0) till och med 36 fullgångna veckor och</t>
  </si>
  <si>
    <t xml:space="preserve">6 dagar (36+6) </t>
  </si>
  <si>
    <t xml:space="preserve">6 dagar (38+6) </t>
  </si>
  <si>
    <t>Not. Graviditetslängden avser fullgångna graviditetsveckor. Exempelvis omfattar kategorin "37–38 veckor" 37 fullgångna veckor och 0 dagar (37+0) till och med 38 fullgångna veckor och</t>
  </si>
  <si>
    <t>Riket</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</si>
  <si>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2020 års förlossningar som jämförelsebas i tabeller som är åldersstandardiserade.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</si>
</sst>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_ ;\-#,##0.00\ "/>
    <numFmt numFmtId="167" formatCode="#,##0_ ;\-#,##0\ "/>
  </numFmts>
  <fonts count="59" x14ac:knownFonts="1">
    <font>
      <sz val="8"/>
      <color theme="1"/>
      <name val="Century Gothic"/>
      <family val="2"/>
      <scheme val="minor"/>
    </font>
    <font>
      <sz val="11"/>
      <color theme="1"/>
      <name val="Century Gothic"/>
      <family val="2"/>
      <scheme val="minor"/>
    </font>
    <font>
      <sz val="11"/>
      <color theme="1"/>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sz val="11"/>
      <color theme="0"/>
      <name val="Century Gothic"/>
      <family val="2"/>
      <scheme val="minor"/>
    </font>
    <font>
      <sz val="8"/>
      <color indexed="8"/>
      <name val="Century Gothic"/>
      <family val="2"/>
    </font>
    <font>
      <b/>
      <sz val="8"/>
      <color indexed="8"/>
      <name val="Century Gothic"/>
      <family val="2"/>
    </font>
    <font>
      <u/>
      <sz val="11"/>
      <color indexed="8"/>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b/>
      <u/>
      <sz val="8"/>
      <color theme="10"/>
      <name val="Century Gothic"/>
      <family val="2"/>
      <scheme val="minor"/>
    </font>
    <font>
      <sz val="11"/>
      <color indexed="8"/>
      <name val="Century Gothic"/>
      <family val="2"/>
    </font>
    <font>
      <b/>
      <sz val="8"/>
      <name val="Arial"/>
      <family val="2"/>
    </font>
    <font>
      <sz val="8"/>
      <color indexed="8"/>
      <name val="Calibri"/>
      <family val="2"/>
    </font>
    <font>
      <sz val="8"/>
      <color indexed="10"/>
      <name val="Century Gothic"/>
      <family val="2"/>
    </font>
    <font>
      <sz val="11"/>
      <name val="Century Gothic"/>
      <family val="2"/>
      <scheme val="minor"/>
    </font>
    <font>
      <u/>
      <sz val="8"/>
      <color theme="10"/>
      <name val="Century Gothic"/>
      <family val="2"/>
    </font>
    <font>
      <sz val="8"/>
      <color rgb="FFFF0000"/>
      <name val="Century Gothic"/>
      <family val="2"/>
    </font>
    <font>
      <sz val="9"/>
      <color indexed="8"/>
      <name val="Century Gothic"/>
      <family val="2"/>
    </font>
    <font>
      <b/>
      <sz val="8"/>
      <color theme="1"/>
      <name val="Century Gothic"/>
      <family val="2"/>
      <scheme val="major"/>
    </font>
    <font>
      <sz val="8"/>
      <color theme="1"/>
      <name val="Century Gothic"/>
      <family val="2"/>
      <scheme val="major"/>
    </font>
    <font>
      <sz val="9"/>
      <color theme="1"/>
      <name val="Arial"/>
      <family val="2"/>
    </font>
    <font>
      <i/>
      <sz val="8"/>
      <color theme="1"/>
      <name val="Century Gothic"/>
      <family val="2"/>
      <scheme val="major"/>
    </font>
    <font>
      <sz val="7"/>
      <name val="Century Gothic"/>
      <family val="2"/>
    </font>
    <font>
      <b/>
      <u/>
      <sz val="8"/>
      <name val="Century Gothic"/>
      <family val="2"/>
      <scheme val="minor"/>
    </font>
    <font>
      <sz val="8"/>
      <color theme="0" tint="-0.249977111117893"/>
      <name val="Century Gothic"/>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
      <patternFill patternType="solid">
        <fgColor theme="0"/>
        <bgColor indexed="64"/>
      </patternFill>
    </fill>
  </fills>
  <borders count="7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top style="thick">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style="thick">
        <color rgb="FF857363"/>
      </top>
      <bottom style="thin">
        <color rgb="FF857363"/>
      </bottom>
      <diagonal/>
    </border>
    <border>
      <left/>
      <right style="thin">
        <color rgb="FF857363"/>
      </right>
      <top style="thick">
        <color rgb="FF857363"/>
      </top>
      <bottom/>
      <diagonal/>
    </border>
    <border>
      <left/>
      <right style="thin">
        <color rgb="FF857363"/>
      </right>
      <top/>
      <bottom style="thin">
        <color rgb="FF857363"/>
      </bottom>
      <diagonal/>
    </border>
    <border>
      <left style="thin">
        <color rgb="FF857363"/>
      </left>
      <right/>
      <top style="thick">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style="thin">
        <color rgb="FF857363"/>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diagonal/>
    </border>
    <border>
      <left/>
      <right style="thin">
        <color rgb="FF857363"/>
      </right>
      <top style="thin">
        <color rgb="FF857363"/>
      </top>
      <bottom/>
      <diagonal/>
    </border>
    <border>
      <left/>
      <right/>
      <top/>
      <bottom style="thick">
        <color theme="8"/>
      </bottom>
      <diagonal/>
    </border>
    <border>
      <left/>
      <right style="thin">
        <color theme="8"/>
      </right>
      <top style="thick">
        <color theme="8"/>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theme="8"/>
      </right>
      <top style="thick">
        <color rgb="FF857363"/>
      </top>
      <bottom/>
      <diagonal/>
    </border>
    <border>
      <left style="thin">
        <color rgb="FF857363"/>
      </left>
      <right/>
      <top style="thick">
        <color rgb="FF857363"/>
      </top>
      <bottom style="thin">
        <color theme="8"/>
      </bottom>
      <diagonal/>
    </border>
    <border>
      <left/>
      <right/>
      <top style="thick">
        <color rgb="FF857363"/>
      </top>
      <bottom style="thin">
        <color theme="8"/>
      </bottom>
      <diagonal/>
    </border>
    <border>
      <left/>
      <right/>
      <top style="thin">
        <color theme="8"/>
      </top>
      <bottom style="thin">
        <color theme="8"/>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rgb="FFA69F88"/>
      </left>
      <right style="thin">
        <color rgb="FFA69F88"/>
      </right>
      <top style="thin">
        <color rgb="FFA69F88"/>
      </top>
      <bottom style="thick">
        <color theme="8"/>
      </bottom>
      <diagonal/>
    </border>
    <border>
      <left/>
      <right style="thin">
        <color theme="8"/>
      </right>
      <top/>
      <bottom style="thick">
        <color theme="8"/>
      </bottom>
      <diagonal/>
    </border>
    <border>
      <left/>
      <right style="thin">
        <color rgb="FF857363"/>
      </right>
      <top/>
      <bottom style="thick">
        <color theme="8"/>
      </bottom>
      <diagonal/>
    </border>
    <border>
      <left style="medium">
        <color rgb="FFC1C1C1"/>
      </left>
      <right/>
      <top/>
      <bottom/>
      <diagonal/>
    </border>
    <border>
      <left style="medium">
        <color rgb="FFC1C1C1"/>
      </left>
      <right/>
      <top/>
      <bottom style="thick">
        <color theme="8"/>
      </bottom>
      <diagonal/>
    </border>
    <border>
      <left/>
      <right style="thin">
        <color theme="8"/>
      </right>
      <top style="thin">
        <color theme="8"/>
      </top>
      <bottom/>
      <diagonal/>
    </border>
    <border>
      <left/>
      <right style="thin">
        <color theme="8"/>
      </right>
      <top/>
      <bottom style="thin">
        <color rgb="FF857363"/>
      </bottom>
      <diagonal/>
    </border>
    <border>
      <left style="thin">
        <color theme="8"/>
      </left>
      <right style="thin">
        <color theme="8"/>
      </right>
      <top/>
      <bottom style="thin">
        <color theme="8"/>
      </bottom>
      <diagonal/>
    </border>
    <border>
      <left style="thin">
        <color theme="8"/>
      </left>
      <right style="thin">
        <color theme="8"/>
      </right>
      <top/>
      <bottom/>
      <diagonal/>
    </border>
    <border>
      <left/>
      <right style="thin">
        <color theme="8"/>
      </right>
      <top/>
      <bottom style="medium">
        <color rgb="FF857363"/>
      </bottom>
      <diagonal/>
    </border>
    <border>
      <left/>
      <right/>
      <top style="thick">
        <color theme="8"/>
      </top>
      <bottom style="thin">
        <color theme="8"/>
      </bottom>
      <diagonal/>
    </border>
    <border>
      <left style="thin">
        <color rgb="FF857363"/>
      </left>
      <right style="thin">
        <color rgb="FF857363"/>
      </right>
      <top/>
      <bottom style="thin">
        <color rgb="FF857363"/>
      </bottom>
      <diagonal/>
    </border>
    <border>
      <left style="thin">
        <color rgb="FF857363"/>
      </left>
      <right style="thin">
        <color rgb="FF857363"/>
      </right>
      <top style="thin">
        <color theme="8"/>
      </top>
      <bottom style="thin">
        <color rgb="FF857363"/>
      </bottom>
      <diagonal/>
    </border>
    <border>
      <left style="thin">
        <color rgb="FF857363"/>
      </left>
      <right/>
      <top style="thin">
        <color theme="8"/>
      </top>
      <bottom style="thin">
        <color rgb="FF857363"/>
      </bottom>
      <diagonal/>
    </border>
    <border>
      <left style="thin">
        <color theme="8"/>
      </left>
      <right/>
      <top style="thick">
        <color theme="8"/>
      </top>
      <bottom style="thin">
        <color theme="8"/>
      </bottom>
      <diagonal/>
    </border>
    <border>
      <left/>
      <right style="thin">
        <color theme="8"/>
      </right>
      <top style="thick">
        <color theme="8"/>
      </top>
      <bottom style="thin">
        <color theme="8"/>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theme="8"/>
      </right>
      <top style="thin">
        <color rgb="FF857363"/>
      </top>
      <bottom/>
      <diagonal/>
    </border>
    <border>
      <left style="thin">
        <color rgb="FF857363"/>
      </left>
      <right style="thin">
        <color theme="8"/>
      </right>
      <top style="thin">
        <color rgb="FF857363"/>
      </top>
      <bottom style="thin">
        <color rgb="FF857363"/>
      </bottom>
      <diagonal/>
    </border>
    <border>
      <left/>
      <right style="thin">
        <color theme="8"/>
      </right>
      <top/>
      <bottom style="thin">
        <color rgb="FFA69F88"/>
      </bottom>
      <diagonal/>
    </border>
    <border>
      <left style="thin">
        <color rgb="FF857363"/>
      </left>
      <right/>
      <top/>
      <bottom style="thin">
        <color rgb="FF857363"/>
      </bottom>
      <diagonal/>
    </border>
    <border>
      <left/>
      <right/>
      <top/>
      <bottom style="thin">
        <color rgb="FF857363"/>
      </bottom>
      <diagonal/>
    </border>
    <border>
      <left style="thin">
        <color theme="8"/>
      </left>
      <right style="thin">
        <color theme="8"/>
      </right>
      <top style="thin">
        <color theme="8"/>
      </top>
      <bottom style="thin">
        <color rgb="FF857363"/>
      </bottom>
      <diagonal/>
    </border>
    <border>
      <left style="thin">
        <color rgb="FFA69F88"/>
      </left>
      <right/>
      <top style="thin">
        <color rgb="FFA69F88"/>
      </top>
      <bottom style="thin">
        <color rgb="FFA69F88"/>
      </bottom>
      <diagonal/>
    </border>
    <border>
      <left/>
      <right style="thin">
        <color rgb="FFA69F88"/>
      </right>
      <top style="thin">
        <color rgb="FFA69F88"/>
      </top>
      <bottom style="thin">
        <color rgb="FFA69F88"/>
      </bottom>
      <diagonal/>
    </border>
    <border>
      <left style="thin">
        <color rgb="FFA69F88"/>
      </left>
      <right style="thin">
        <color rgb="FFA69F88"/>
      </right>
      <top/>
      <bottom style="thin">
        <color rgb="FFA69F88"/>
      </bottom>
      <diagonal/>
    </border>
    <border>
      <left style="thin">
        <color theme="8"/>
      </left>
      <right style="thin">
        <color rgb="FFA69F88"/>
      </right>
      <top style="thin">
        <color theme="8"/>
      </top>
      <bottom style="thin">
        <color theme="8"/>
      </bottom>
      <diagonal/>
    </border>
    <border>
      <left style="thin">
        <color rgb="FFA69F88"/>
      </left>
      <right style="thin">
        <color theme="8"/>
      </right>
      <top style="thin">
        <color theme="8"/>
      </top>
      <bottom style="thin">
        <color theme="8"/>
      </bottom>
      <diagonal/>
    </border>
    <border>
      <left style="thin">
        <color rgb="FFA69F88"/>
      </left>
      <right style="thin">
        <color rgb="FFA69F88"/>
      </right>
      <top style="thin">
        <color theme="8"/>
      </top>
      <bottom style="thin">
        <color rgb="FFA69F88"/>
      </bottom>
      <diagonal/>
    </border>
    <border>
      <left style="thin">
        <color theme="8"/>
      </left>
      <right/>
      <top style="thick">
        <color rgb="FF857363"/>
      </top>
      <bottom style="thin">
        <color rgb="FF857363"/>
      </bottom>
      <diagonal/>
    </border>
  </borders>
  <cellStyleXfs count="60">
    <xf numFmtId="0" fontId="0" fillId="0" borderId="0"/>
    <xf numFmtId="166" fontId="37" fillId="0" borderId="0" applyFont="0" applyFill="0" applyBorder="0" applyAlignment="0" applyProtection="0"/>
    <xf numFmtId="167" fontId="37" fillId="0" borderId="0" applyFon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3" applyNumberFormat="0" applyAlignment="0" applyProtection="0"/>
    <xf numFmtId="0" fontId="9" fillId="6" borderId="4" applyNumberFormat="0" applyAlignment="0" applyProtection="0"/>
    <xf numFmtId="0" fontId="10" fillId="6" borderId="3" applyNumberFormat="0" applyAlignment="0" applyProtection="0"/>
    <xf numFmtId="0" fontId="11" fillId="0" borderId="5" applyNumberFormat="0" applyFill="0" applyAlignment="0" applyProtection="0"/>
    <xf numFmtId="0" fontId="12" fillId="7" borderId="6" applyNumberFormat="0" applyAlignment="0" applyProtection="0"/>
    <xf numFmtId="0" fontId="13" fillId="0" borderId="0" applyNumberFormat="0" applyFill="0" applyBorder="0" applyAlignment="0" applyProtection="0"/>
    <xf numFmtId="0" fontId="2" fillId="8" borderId="7" applyNumberFormat="0" applyFont="0" applyAlignment="0" applyProtection="0"/>
    <xf numFmtId="0" fontId="14" fillId="0" borderId="0" applyNumberFormat="0" applyFill="0" applyBorder="0" applyAlignment="0" applyProtection="0"/>
    <xf numFmtId="3" fontId="40" fillId="0" borderId="0" applyFill="0" applyBorder="0" applyProtection="0">
      <alignment vertical="center"/>
    </xf>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xf numFmtId="0" fontId="16" fillId="0" borderId="0">
      <alignment horizontal="right"/>
    </xf>
    <xf numFmtId="0" fontId="17" fillId="0" borderId="8">
      <alignment horizontal="center" vertical="center"/>
    </xf>
    <xf numFmtId="0" fontId="18" fillId="0" borderId="0" applyNumberFormat="0" applyFill="0" applyBorder="0" applyAlignment="0" applyProtection="0"/>
    <xf numFmtId="0" fontId="39" fillId="0" borderId="0" applyNumberFormat="0" applyFill="0" applyBorder="0" applyAlignment="0" applyProtection="0"/>
    <xf numFmtId="3" fontId="37" fillId="0" borderId="23" applyNumberFormat="0" applyFont="0" applyFill="0" applyAlignment="0" applyProtection="0">
      <alignment horizontal="right"/>
    </xf>
    <xf numFmtId="0" fontId="40" fillId="35" borderId="0" applyNumberFormat="0" applyFill="0" applyBorder="0" applyProtection="0">
      <alignment vertical="center"/>
    </xf>
    <xf numFmtId="0" fontId="40" fillId="0" borderId="24" applyNumberFormat="0" applyFill="0" applyProtection="0">
      <alignment vertical="center"/>
    </xf>
    <xf numFmtId="0" fontId="40" fillId="35" borderId="25" applyNumberFormat="0" applyProtection="0">
      <alignment vertical="center"/>
    </xf>
    <xf numFmtId="0" fontId="4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37" fillId="0" borderId="0" applyFill="0" applyBorder="0" applyAlignment="0" applyProtection="0">
      <alignment horizontal="right"/>
    </xf>
    <xf numFmtId="0" fontId="42" fillId="0" borderId="0" applyNumberFormat="0" applyFill="0" applyBorder="0" applyAlignment="0" applyProtection="0"/>
    <xf numFmtId="0" fontId="44" fillId="0" borderId="0"/>
    <xf numFmtId="0" fontId="37" fillId="0" borderId="0"/>
    <xf numFmtId="0" fontId="46" fillId="0" borderId="0"/>
  </cellStyleXfs>
  <cellXfs count="308">
    <xf numFmtId="0" fontId="0" fillId="0" borderId="0" xfId="0"/>
    <xf numFmtId="0" fontId="20" fillId="0" borderId="0" xfId="0" applyFont="1"/>
    <xf numFmtId="0" fontId="20" fillId="0" borderId="0" xfId="0" applyFont="1" applyFill="1"/>
    <xf numFmtId="0" fontId="21" fillId="0" borderId="0" xfId="0" applyFont="1"/>
    <xf numFmtId="0" fontId="16" fillId="0" borderId="0" xfId="0" applyFont="1"/>
    <xf numFmtId="0" fontId="17" fillId="0" borderId="0" xfId="0" applyFont="1"/>
    <xf numFmtId="0" fontId="23" fillId="0" borderId="0" xfId="0" applyFont="1" applyFill="1"/>
    <xf numFmtId="0" fontId="16" fillId="0" borderId="0" xfId="0" applyFont="1" applyFill="1"/>
    <xf numFmtId="0" fontId="17" fillId="0" borderId="0" xfId="0" applyFont="1" applyFill="1"/>
    <xf numFmtId="0" fontId="21" fillId="0" borderId="0" xfId="0" applyFont="1" applyFill="1"/>
    <xf numFmtId="0" fontId="24" fillId="0" borderId="0" xfId="0" applyFont="1"/>
    <xf numFmtId="0" fontId="20" fillId="0" borderId="0" xfId="0" applyFont="1" applyFill="1" applyAlignment="1">
      <alignment vertical="top"/>
    </xf>
    <xf numFmtId="0" fontId="16" fillId="0" borderId="0" xfId="0" applyFont="1" applyAlignment="1">
      <alignment vertical="top"/>
    </xf>
    <xf numFmtId="0" fontId="20" fillId="0" borderId="0" xfId="0" applyFont="1" applyAlignment="1">
      <alignment vertical="top"/>
    </xf>
    <xf numFmtId="0" fontId="20" fillId="0" borderId="0" xfId="0" applyFont="1" applyFill="1" applyAlignment="1">
      <alignment vertical="top" wrapText="1"/>
    </xf>
    <xf numFmtId="0" fontId="35" fillId="0" borderId="0" xfId="0" applyFont="1" applyAlignment="1"/>
    <xf numFmtId="0" fontId="25" fillId="0" borderId="0" xfId="0" applyFont="1" applyFill="1" applyBorder="1" applyAlignment="1"/>
    <xf numFmtId="0" fontId="16" fillId="33" borderId="9" xfId="0" applyFont="1" applyFill="1" applyBorder="1" applyAlignment="1">
      <alignment horizontal="left"/>
    </xf>
    <xf numFmtId="0" fontId="16" fillId="0" borderId="10" xfId="0" applyNumberFormat="1" applyFont="1" applyBorder="1" applyAlignment="1">
      <alignment horizontal="left"/>
    </xf>
    <xf numFmtId="164" fontId="16" fillId="0" borderId="0" xfId="0" applyNumberFormat="1" applyFont="1" applyBorder="1"/>
    <xf numFmtId="0" fontId="16" fillId="0" borderId="11" xfId="0" applyNumberFormat="1" applyFont="1" applyBorder="1" applyAlignment="1">
      <alignment horizontal="left"/>
    </xf>
    <xf numFmtId="164" fontId="16" fillId="0" borderId="12" xfId="0" applyNumberFormat="1" applyFont="1" applyBorder="1"/>
    <xf numFmtId="0" fontId="36" fillId="0" borderId="0" xfId="0" applyFont="1" applyAlignment="1">
      <alignment horizontal="left"/>
    </xf>
    <xf numFmtId="3" fontId="16" fillId="0" borderId="0" xfId="0" applyNumberFormat="1" applyFont="1" applyBorder="1" applyAlignment="1">
      <alignment horizontal="right" vertical="center" wrapText="1"/>
    </xf>
    <xf numFmtId="3" fontId="16" fillId="0" borderId="12" xfId="0" applyNumberFormat="1" applyFont="1" applyBorder="1" applyAlignment="1">
      <alignment horizontal="right" vertical="center" wrapText="1"/>
    </xf>
    <xf numFmtId="0" fontId="17" fillId="33" borderId="17"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7" fillId="33" borderId="18" xfId="0" applyFont="1" applyFill="1" applyBorder="1" applyAlignment="1">
      <alignment horizontal="center" vertical="center" wrapText="1"/>
    </xf>
    <xf numFmtId="0" fontId="16" fillId="0" borderId="10" xfId="0" applyFont="1" applyBorder="1" applyAlignment="1">
      <alignment horizontal="left" vertical="center" wrapText="1"/>
    </xf>
    <xf numFmtId="165" fontId="16" fillId="0" borderId="0" xfId="0" applyNumberFormat="1" applyFont="1" applyBorder="1" applyAlignment="1">
      <alignment horizontal="right" vertical="center" wrapText="1"/>
    </xf>
    <xf numFmtId="165" fontId="16" fillId="0" borderId="10" xfId="0" applyNumberFormat="1" applyFont="1" applyBorder="1" applyAlignment="1">
      <alignment horizontal="right"/>
    </xf>
    <xf numFmtId="0" fontId="16" fillId="0" borderId="11" xfId="0" applyFont="1" applyBorder="1" applyAlignment="1">
      <alignment horizontal="left" vertical="center" wrapText="1"/>
    </xf>
    <xf numFmtId="165" fontId="16" fillId="0" borderId="12" xfId="0" applyNumberFormat="1" applyFont="1" applyBorder="1" applyAlignment="1">
      <alignment horizontal="right" vertical="center" wrapText="1"/>
    </xf>
    <xf numFmtId="165" fontId="16" fillId="0" borderId="11" xfId="0" applyNumberFormat="1" applyFont="1" applyBorder="1" applyAlignment="1">
      <alignment horizontal="right"/>
    </xf>
    <xf numFmtId="0" fontId="25" fillId="33" borderId="21" xfId="0" applyNumberFormat="1" applyFont="1" applyFill="1" applyBorder="1" applyAlignment="1" applyProtection="1">
      <alignment horizontal="left" vertical="center" wrapText="1"/>
    </xf>
    <xf numFmtId="164" fontId="25" fillId="33" borderId="21" xfId="0" applyNumberFormat="1" applyFont="1" applyFill="1" applyBorder="1" applyAlignment="1" applyProtection="1">
      <alignment horizontal="right" vertical="center" wrapText="1"/>
    </xf>
    <xf numFmtId="0" fontId="25" fillId="34" borderId="21" xfId="0" applyNumberFormat="1" applyFont="1" applyFill="1" applyBorder="1" applyAlignment="1" applyProtection="1">
      <alignment horizontal="left" vertical="center" wrapText="1"/>
    </xf>
    <xf numFmtId="164" fontId="25" fillId="34" borderId="21" xfId="0" applyNumberFormat="1" applyFont="1" applyFill="1" applyBorder="1" applyAlignment="1" applyProtection="1">
      <alignment horizontal="right" vertical="center" wrapText="1"/>
    </xf>
    <xf numFmtId="0" fontId="25" fillId="34" borderId="22" xfId="0" applyNumberFormat="1" applyFont="1" applyFill="1" applyBorder="1" applyAlignment="1" applyProtection="1">
      <alignment horizontal="left" vertical="center" wrapText="1"/>
    </xf>
    <xf numFmtId="164" fontId="25" fillId="34" borderId="22" xfId="0" applyNumberFormat="1" applyFont="1" applyFill="1" applyBorder="1" applyAlignment="1" applyProtection="1">
      <alignment horizontal="right" vertical="center" wrapText="1"/>
    </xf>
    <xf numFmtId="3" fontId="25" fillId="33" borderId="21" xfId="0" applyNumberFormat="1" applyFont="1" applyFill="1" applyBorder="1" applyAlignment="1" applyProtection="1">
      <alignment horizontal="right" vertical="center" wrapText="1"/>
    </xf>
    <xf numFmtId="3" fontId="25" fillId="34" borderId="21" xfId="0" applyNumberFormat="1" applyFont="1" applyFill="1" applyBorder="1" applyAlignment="1" applyProtection="1">
      <alignment horizontal="right" vertical="center" wrapText="1"/>
    </xf>
    <xf numFmtId="3" fontId="25" fillId="34" borderId="22" xfId="0" applyNumberFormat="1" applyFont="1" applyFill="1" applyBorder="1" applyAlignment="1" applyProtection="1">
      <alignment horizontal="right" vertical="center" wrapText="1"/>
    </xf>
    <xf numFmtId="0" fontId="17" fillId="33" borderId="1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6" fillId="0" borderId="10" xfId="0" applyNumberFormat="1" applyFont="1" applyBorder="1" applyAlignment="1">
      <alignment horizontal="left" vertical="center"/>
    </xf>
    <xf numFmtId="164" fontId="16" fillId="0" borderId="0" xfId="0" applyNumberFormat="1" applyFont="1" applyBorder="1" applyAlignment="1">
      <alignment vertical="center"/>
    </xf>
    <xf numFmtId="1" fontId="16" fillId="0" borderId="10" xfId="0" applyNumberFormat="1" applyFont="1" applyBorder="1" applyAlignment="1">
      <alignment vertical="center"/>
    </xf>
    <xf numFmtId="1" fontId="16" fillId="0" borderId="27" xfId="0" applyNumberFormat="1" applyFont="1" applyBorder="1" applyAlignment="1">
      <alignment vertical="center"/>
    </xf>
    <xf numFmtId="1" fontId="16" fillId="0" borderId="0" xfId="0" applyNumberFormat="1" applyFont="1" applyBorder="1" applyAlignment="1">
      <alignment vertical="center"/>
    </xf>
    <xf numFmtId="0" fontId="16" fillId="0" borderId="11" xfId="0" applyNumberFormat="1" applyFont="1" applyBorder="1" applyAlignment="1">
      <alignment horizontal="left" vertical="center"/>
    </xf>
    <xf numFmtId="164" fontId="16" fillId="0" borderId="12" xfId="0" applyNumberFormat="1" applyFont="1" applyBorder="1" applyAlignment="1">
      <alignment vertical="center"/>
    </xf>
    <xf numFmtId="1" fontId="16" fillId="0" borderId="11" xfId="0" applyNumberFormat="1" applyFont="1" applyBorder="1" applyAlignment="1">
      <alignment vertical="center"/>
    </xf>
    <xf numFmtId="1" fontId="16" fillId="0" borderId="12" xfId="0" applyNumberFormat="1" applyFont="1" applyBorder="1" applyAlignment="1">
      <alignment vertical="center"/>
    </xf>
    <xf numFmtId="0" fontId="43" fillId="0" borderId="0" xfId="56" applyFont="1"/>
    <xf numFmtId="0" fontId="43" fillId="0" borderId="0" xfId="56" applyFont="1" applyFill="1" applyAlignment="1">
      <alignment vertical="top"/>
    </xf>
    <xf numFmtId="0" fontId="43" fillId="0" borderId="0" xfId="56" applyFont="1" applyFill="1" applyAlignment="1">
      <alignment vertical="top" wrapText="1"/>
    </xf>
    <xf numFmtId="0" fontId="19" fillId="0" borderId="0" xfId="57" applyFont="1" applyFill="1" applyBorder="1" applyAlignment="1">
      <alignment vertical="top" wrapText="1"/>
    </xf>
    <xf numFmtId="0" fontId="25" fillId="0" borderId="0" xfId="57" applyFont="1" applyFill="1" applyBorder="1" applyAlignment="1">
      <alignment vertical="top" wrapText="1"/>
    </xf>
    <xf numFmtId="0" fontId="21" fillId="0" borderId="0" xfId="46" applyFont="1"/>
    <xf numFmtId="0" fontId="17" fillId="33" borderId="19" xfId="0" applyFont="1" applyFill="1" applyBorder="1" applyAlignment="1">
      <alignment horizontal="center" vertical="center" wrapText="1"/>
    </xf>
    <xf numFmtId="0" fontId="35" fillId="0" borderId="28" xfId="0" applyFont="1" applyBorder="1" applyAlignment="1"/>
    <xf numFmtId="0" fontId="40" fillId="35" borderId="38" xfId="0" applyFont="1" applyFill="1" applyBorder="1" applyAlignment="1">
      <alignment horizontal="left" vertical="top" wrapText="1"/>
    </xf>
    <xf numFmtId="0" fontId="40" fillId="35" borderId="39" xfId="0" applyFont="1" applyFill="1" applyBorder="1" applyAlignment="1">
      <alignment horizontal="left" vertical="top" wrapText="1"/>
    </xf>
    <xf numFmtId="0" fontId="40" fillId="35" borderId="40" xfId="0" applyFont="1" applyFill="1" applyBorder="1" applyAlignment="1">
      <alignment horizontal="left" vertical="top" wrapText="1"/>
    </xf>
    <xf numFmtId="0" fontId="25" fillId="35" borderId="21" xfId="0" applyNumberFormat="1" applyFont="1" applyFill="1" applyBorder="1" applyAlignment="1" applyProtection="1">
      <alignment horizontal="left" vertical="center" wrapText="1"/>
    </xf>
    <xf numFmtId="164" fontId="0" fillId="35" borderId="0" xfId="0" applyNumberFormat="1" applyFont="1" applyFill="1" applyAlignment="1">
      <alignment horizontal="right" wrapText="1"/>
    </xf>
    <xf numFmtId="164" fontId="0" fillId="35" borderId="30" xfId="0" applyNumberFormat="1" applyFont="1" applyFill="1" applyBorder="1" applyAlignment="1">
      <alignment horizontal="right" wrapText="1"/>
    </xf>
    <xf numFmtId="164" fontId="0" fillId="0" borderId="0" xfId="0" applyNumberFormat="1" applyFont="1" applyAlignment="1">
      <alignment horizontal="right" wrapText="1"/>
    </xf>
    <xf numFmtId="164" fontId="0" fillId="0" borderId="30" xfId="0" applyNumberFormat="1" applyFont="1" applyBorder="1" applyAlignment="1">
      <alignment horizontal="right" wrapText="1"/>
    </xf>
    <xf numFmtId="0" fontId="25" fillId="0" borderId="21" xfId="0" applyNumberFormat="1" applyFont="1" applyFill="1" applyBorder="1" applyAlignment="1" applyProtection="1">
      <alignment horizontal="left" vertical="center" wrapText="1"/>
    </xf>
    <xf numFmtId="164" fontId="0" fillId="0" borderId="0" xfId="0" applyNumberFormat="1" applyFont="1" applyFill="1" applyAlignment="1">
      <alignment horizontal="right" wrapText="1"/>
    </xf>
    <xf numFmtId="164" fontId="0" fillId="0" borderId="30" xfId="0" applyNumberFormat="1" applyFont="1" applyFill="1" applyBorder="1" applyAlignment="1">
      <alignment horizontal="right" wrapText="1"/>
    </xf>
    <xf numFmtId="0" fontId="25" fillId="34" borderId="41" xfId="0" applyNumberFormat="1" applyFont="1" applyFill="1" applyBorder="1" applyAlignment="1" applyProtection="1">
      <alignment horizontal="left" vertical="center" wrapText="1"/>
    </xf>
    <xf numFmtId="164" fontId="0" fillId="0" borderId="28" xfId="0" applyNumberFormat="1" applyFont="1" applyBorder="1" applyAlignment="1">
      <alignment horizontal="right" wrapText="1"/>
    </xf>
    <xf numFmtId="164" fontId="0" fillId="0" borderId="42" xfId="0" applyNumberFormat="1" applyFont="1" applyBorder="1" applyAlignment="1">
      <alignment horizontal="right" wrapText="1"/>
    </xf>
    <xf numFmtId="0" fontId="17" fillId="33" borderId="10" xfId="0" applyFont="1" applyFill="1" applyBorder="1" applyAlignment="1">
      <alignment horizontal="left" vertical="center"/>
    </xf>
    <xf numFmtId="0" fontId="17" fillId="33" borderId="18" xfId="0" applyFont="1" applyFill="1" applyBorder="1" applyAlignment="1">
      <alignment horizontal="center" vertical="center" wrapText="1"/>
    </xf>
    <xf numFmtId="0" fontId="17" fillId="33" borderId="0" xfId="0" applyFont="1" applyFill="1" applyBorder="1" applyAlignment="1">
      <alignment horizontal="center" vertical="center" wrapText="1"/>
    </xf>
    <xf numFmtId="0" fontId="17" fillId="33" borderId="10" xfId="0" applyFont="1" applyFill="1" applyBorder="1" applyAlignment="1">
      <alignment horizontal="center" vertical="center" wrapText="1"/>
    </xf>
    <xf numFmtId="0" fontId="16" fillId="0" borderId="0" xfId="0" applyFont="1" applyBorder="1"/>
    <xf numFmtId="3" fontId="16" fillId="35" borderId="0" xfId="0" applyNumberFormat="1" applyFont="1" applyFill="1" applyBorder="1" applyAlignment="1">
      <alignment horizontal="right" vertical="center" wrapText="1"/>
    </xf>
    <xf numFmtId="165" fontId="16" fillId="35" borderId="10" xfId="0" applyNumberFormat="1" applyFont="1" applyFill="1" applyBorder="1" applyAlignment="1">
      <alignment horizontal="right"/>
    </xf>
    <xf numFmtId="165" fontId="16" fillId="35" borderId="0" xfId="0" applyNumberFormat="1" applyFont="1" applyFill="1" applyBorder="1" applyAlignment="1">
      <alignment horizontal="right" vertical="center" wrapText="1"/>
    </xf>
    <xf numFmtId="0" fontId="17" fillId="35" borderId="10" xfId="0" applyFont="1" applyFill="1" applyBorder="1" applyAlignment="1">
      <alignment horizontal="left" vertical="center" wrapText="1"/>
    </xf>
    <xf numFmtId="0" fontId="16" fillId="0" borderId="43" xfId="0" applyFont="1" applyBorder="1" applyAlignment="1">
      <alignment horizontal="left" vertical="center" wrapText="1"/>
    </xf>
    <xf numFmtId="3" fontId="16" fillId="0" borderId="28" xfId="0" applyNumberFormat="1" applyFont="1" applyBorder="1" applyAlignment="1">
      <alignment horizontal="right" vertical="center" wrapText="1"/>
    </xf>
    <xf numFmtId="165" fontId="16" fillId="0" borderId="43" xfId="0" applyNumberFormat="1" applyFont="1" applyBorder="1" applyAlignment="1">
      <alignment horizontal="right"/>
    </xf>
    <xf numFmtId="165" fontId="16" fillId="0" borderId="28" xfId="0" applyNumberFormat="1" applyFont="1" applyBorder="1" applyAlignment="1">
      <alignment horizontal="right" vertical="center" wrapText="1"/>
    </xf>
    <xf numFmtId="0" fontId="16" fillId="33" borderId="0" xfId="0" applyFont="1" applyFill="1" applyBorder="1" applyAlignment="1">
      <alignment horizontal="left"/>
    </xf>
    <xf numFmtId="0" fontId="17" fillId="33" borderId="14" xfId="0" applyFont="1" applyFill="1" applyBorder="1" applyAlignment="1">
      <alignment vertical="center"/>
    </xf>
    <xf numFmtId="0" fontId="17" fillId="33" borderId="10" xfId="0" applyFont="1" applyFill="1" applyBorder="1" applyAlignment="1">
      <alignment vertical="center"/>
    </xf>
    <xf numFmtId="0" fontId="40" fillId="35" borderId="3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6" fillId="0" borderId="30" xfId="0" applyNumberFormat="1" applyFont="1" applyBorder="1" applyAlignment="1">
      <alignment horizontal="left"/>
    </xf>
    <xf numFmtId="0" fontId="17" fillId="33" borderId="38" xfId="0" applyFont="1" applyFill="1" applyBorder="1" applyAlignment="1">
      <alignment horizontal="right" wrapText="1"/>
    </xf>
    <xf numFmtId="0" fontId="17" fillId="33" borderId="40" xfId="0" applyFont="1" applyFill="1" applyBorder="1" applyAlignment="1">
      <alignment horizontal="right" wrapText="1"/>
    </xf>
    <xf numFmtId="0" fontId="17" fillId="33" borderId="37" xfId="0" applyFont="1" applyFill="1" applyBorder="1" applyAlignment="1">
      <alignment horizontal="right" wrapText="1"/>
    </xf>
    <xf numFmtId="0" fontId="17" fillId="33" borderId="39" xfId="0" applyFont="1" applyFill="1" applyBorder="1" applyAlignment="1">
      <alignment horizontal="right" wrapText="1"/>
    </xf>
    <xf numFmtId="164" fontId="16" fillId="0" borderId="30" xfId="0" applyNumberFormat="1" applyFont="1" applyBorder="1"/>
    <xf numFmtId="164" fontId="16" fillId="0" borderId="50" xfId="0" applyNumberFormat="1" applyFont="1" applyBorder="1"/>
    <xf numFmtId="164" fontId="16" fillId="0" borderId="0" xfId="0" applyNumberFormat="1" applyFont="1"/>
    <xf numFmtId="3" fontId="16" fillId="0" borderId="10" xfId="0" applyNumberFormat="1" applyFont="1" applyBorder="1" applyAlignment="1">
      <alignment horizontal="right"/>
    </xf>
    <xf numFmtId="3" fontId="16" fillId="0" borderId="11" xfId="0" applyNumberFormat="1" applyFont="1" applyBorder="1" applyAlignment="1">
      <alignment horizontal="right"/>
    </xf>
    <xf numFmtId="3" fontId="17" fillId="33" borderId="18" xfId="0" applyNumberFormat="1" applyFont="1" applyFill="1" applyBorder="1" applyAlignment="1">
      <alignment horizontal="center" vertical="center" wrapText="1"/>
    </xf>
    <xf numFmtId="3" fontId="17" fillId="33" borderId="17" xfId="0" applyNumberFormat="1" applyFont="1" applyFill="1" applyBorder="1" applyAlignment="1">
      <alignment horizontal="center" vertical="center" wrapText="1"/>
    </xf>
    <xf numFmtId="0" fontId="17" fillId="33" borderId="52" xfId="0" applyFont="1" applyFill="1" applyBorder="1" applyAlignment="1">
      <alignment horizontal="center" vertical="center" wrapText="1"/>
    </xf>
    <xf numFmtId="0" fontId="17" fillId="33" borderId="53" xfId="0" applyFont="1" applyFill="1" applyBorder="1" applyAlignment="1">
      <alignment horizontal="center" vertical="center" wrapText="1"/>
    </xf>
    <xf numFmtId="0" fontId="17" fillId="33" borderId="54"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17" fillId="33" borderId="17" xfId="0" applyFont="1" applyFill="1" applyBorder="1" applyAlignment="1">
      <alignment horizontal="right" wrapText="1"/>
    </xf>
    <xf numFmtId="0" fontId="17" fillId="33" borderId="19" xfId="0" applyFont="1" applyFill="1" applyBorder="1" applyAlignment="1">
      <alignment horizontal="center" wrapText="1"/>
    </xf>
    <xf numFmtId="0" fontId="17" fillId="33" borderId="17" xfId="0" applyFont="1" applyFill="1" applyBorder="1" applyAlignment="1">
      <alignment horizontal="center" wrapText="1"/>
    </xf>
    <xf numFmtId="0" fontId="17" fillId="33" borderId="18" xfId="0" applyFont="1" applyFill="1" applyBorder="1" applyAlignment="1">
      <alignment horizontal="center" wrapText="1"/>
    </xf>
    <xf numFmtId="0" fontId="17" fillId="33" borderId="9" xfId="0" applyFont="1" applyFill="1" applyBorder="1" applyAlignment="1">
      <alignment horizontal="left"/>
    </xf>
    <xf numFmtId="0" fontId="17" fillId="33" borderId="9" xfId="0" applyFont="1" applyFill="1" applyBorder="1" applyAlignment="1">
      <alignment horizontal="right" wrapText="1"/>
    </xf>
    <xf numFmtId="0" fontId="16" fillId="0" borderId="30" xfId="0" applyFont="1" applyBorder="1"/>
    <xf numFmtId="165" fontId="16" fillId="0" borderId="30" xfId="0" applyNumberFormat="1" applyFont="1" applyBorder="1" applyAlignment="1">
      <alignment horizontal="right" vertical="center" wrapText="1"/>
    </xf>
    <xf numFmtId="0" fontId="17" fillId="33" borderId="60" xfId="0" applyFont="1" applyFill="1" applyBorder="1" applyAlignment="1">
      <alignment horizontal="center" vertical="center" wrapText="1"/>
    </xf>
    <xf numFmtId="0" fontId="17" fillId="33" borderId="19" xfId="0" applyFont="1" applyFill="1" applyBorder="1" applyAlignment="1">
      <alignment horizontal="right" vertical="center" wrapText="1"/>
    </xf>
    <xf numFmtId="0" fontId="17" fillId="33" borderId="17" xfId="0" applyFont="1" applyFill="1" applyBorder="1" applyAlignment="1">
      <alignment horizontal="right" vertical="center" wrapText="1"/>
    </xf>
    <xf numFmtId="0" fontId="17" fillId="33" borderId="18" xfId="0" applyFont="1" applyFill="1" applyBorder="1" applyAlignment="1">
      <alignment horizontal="right" vertical="center" wrapText="1"/>
    </xf>
    <xf numFmtId="0" fontId="17" fillId="33" borderId="9" xfId="0" applyFont="1" applyFill="1" applyBorder="1" applyAlignment="1">
      <alignment horizontal="right"/>
    </xf>
    <xf numFmtId="0" fontId="17" fillId="0" borderId="10" xfId="0" applyNumberFormat="1" applyFont="1" applyBorder="1" applyAlignment="1">
      <alignment horizontal="left"/>
    </xf>
    <xf numFmtId="3" fontId="17" fillId="0" borderId="0" xfId="0" applyNumberFormat="1" applyFont="1" applyBorder="1" applyAlignment="1">
      <alignment horizontal="right" vertical="center" wrapText="1"/>
    </xf>
    <xf numFmtId="164" fontId="17" fillId="0" borderId="0" xfId="0" applyNumberFormat="1" applyFont="1" applyBorder="1"/>
    <xf numFmtId="0" fontId="40" fillId="35" borderId="38" xfId="0" applyFont="1" applyFill="1" applyBorder="1" applyAlignment="1">
      <alignment horizontal="right" wrapText="1"/>
    </xf>
    <xf numFmtId="165" fontId="16" fillId="0" borderId="0" xfId="0" applyNumberFormat="1" applyFont="1"/>
    <xf numFmtId="165" fontId="16" fillId="0" borderId="0" xfId="0" applyNumberFormat="1" applyFont="1" applyBorder="1" applyAlignment="1">
      <alignment horizontal="right"/>
    </xf>
    <xf numFmtId="0" fontId="17" fillId="33" borderId="0" xfId="0" applyFont="1" applyFill="1" applyBorder="1" applyAlignment="1">
      <alignment horizontal="left" vertical="center"/>
    </xf>
    <xf numFmtId="0" fontId="27" fillId="0" borderId="0" xfId="58" applyFont="1"/>
    <xf numFmtId="0" fontId="29" fillId="0" borderId="0" xfId="58" applyFont="1"/>
    <xf numFmtId="0" fontId="26" fillId="0" borderId="0" xfId="59" applyFont="1" applyFill="1"/>
    <xf numFmtId="0" fontId="47" fillId="0" borderId="0" xfId="57" applyFont="1"/>
    <xf numFmtId="0" fontId="48" fillId="0" borderId="0" xfId="57" applyFont="1"/>
    <xf numFmtId="0" fontId="32" fillId="0" borderId="0" xfId="59" applyFont="1" applyFill="1"/>
    <xf numFmtId="0" fontId="26" fillId="0" borderId="0" xfId="59" applyFont="1" applyFill="1" applyAlignment="1">
      <alignment horizontal="left"/>
    </xf>
    <xf numFmtId="0" fontId="28" fillId="0" borderId="0" xfId="59" applyFont="1" applyFill="1"/>
    <xf numFmtId="0" fontId="47" fillId="0" borderId="0" xfId="57" applyFont="1" applyAlignment="1">
      <alignment vertical="top"/>
    </xf>
    <xf numFmtId="0" fontId="25" fillId="0" borderId="0" xfId="59" applyFont="1" applyFill="1" applyAlignment="1">
      <alignment vertical="top" wrapText="1"/>
    </xf>
    <xf numFmtId="0" fontId="28" fillId="0" borderId="0" xfId="59" applyFont="1" applyFill="1" applyAlignment="1">
      <alignment horizontal="left"/>
    </xf>
    <xf numFmtId="0" fontId="28" fillId="0" borderId="0" xfId="57" applyFont="1"/>
    <xf numFmtId="0" fontId="19" fillId="0" borderId="0" xfId="57" applyFont="1" applyFill="1" applyAlignment="1">
      <alignment vertical="top" wrapText="1"/>
    </xf>
    <xf numFmtId="0" fontId="19" fillId="0" borderId="0" xfId="59" applyFont="1" applyFill="1" applyAlignment="1">
      <alignment vertical="top" wrapText="1"/>
    </xf>
    <xf numFmtId="0" fontId="16" fillId="0" borderId="0" xfId="59" applyFont="1" applyFill="1" applyAlignment="1">
      <alignment vertical="top"/>
    </xf>
    <xf numFmtId="0" fontId="30" fillId="0" borderId="0" xfId="59" applyFont="1" applyFill="1"/>
    <xf numFmtId="0" fontId="49" fillId="0" borderId="0" xfId="56" applyFont="1" applyFill="1" applyAlignment="1"/>
    <xf numFmtId="0" fontId="31" fillId="0" borderId="0" xfId="57" applyFont="1" applyFill="1" applyAlignment="1"/>
    <xf numFmtId="0" fontId="28" fillId="0" borderId="0" xfId="57" applyFont="1" applyFill="1"/>
    <xf numFmtId="0" fontId="21" fillId="0" borderId="0" xfId="59" applyFont="1" applyFill="1"/>
    <xf numFmtId="0" fontId="27" fillId="0" borderId="0" xfId="59" applyFont="1" applyFill="1" applyAlignment="1">
      <alignment horizontal="left"/>
    </xf>
    <xf numFmtId="0" fontId="20" fillId="0" borderId="0" xfId="59" applyFont="1" applyFill="1"/>
    <xf numFmtId="0" fontId="51" fillId="0" borderId="0" xfId="59" applyFont="1" applyFill="1" applyAlignment="1"/>
    <xf numFmtId="0" fontId="20" fillId="0" borderId="0" xfId="59" applyFont="1" applyFill="1" applyAlignment="1">
      <alignment horizontal="left"/>
    </xf>
    <xf numFmtId="0" fontId="50" fillId="0" borderId="0" xfId="59" applyFont="1" applyFill="1"/>
    <xf numFmtId="0" fontId="16" fillId="0" borderId="0" xfId="59" applyFont="1" applyFill="1"/>
    <xf numFmtId="0" fontId="16" fillId="0" borderId="0" xfId="59" applyFont="1" applyFill="1" applyAlignment="1">
      <alignment horizontal="left"/>
    </xf>
    <xf numFmtId="0" fontId="17" fillId="0" borderId="0" xfId="59" applyFont="1" applyFill="1" applyAlignment="1">
      <alignment vertical="top"/>
    </xf>
    <xf numFmtId="0" fontId="17" fillId="0" borderId="0" xfId="59" applyFont="1" applyFill="1" applyAlignment="1">
      <alignment horizontal="left" vertical="top" wrapText="1"/>
    </xf>
    <xf numFmtId="0" fontId="33" fillId="0" borderId="0" xfId="59" applyFont="1" applyFill="1"/>
    <xf numFmtId="0" fontId="16" fillId="0" borderId="0" xfId="59" applyFont="1" applyFill="1" applyAlignment="1">
      <alignment horizontal="left" vertical="top" wrapText="1"/>
    </xf>
    <xf numFmtId="0" fontId="19" fillId="0" borderId="0" xfId="59" applyFont="1" applyFill="1" applyAlignment="1">
      <alignment horizontal="left" vertical="top" wrapText="1"/>
    </xf>
    <xf numFmtId="0" fontId="34" fillId="0" borderId="0" xfId="59" applyFont="1" applyFill="1"/>
    <xf numFmtId="0" fontId="19" fillId="0" borderId="0" xfId="59" applyFont="1" applyFill="1" applyAlignment="1">
      <alignment vertical="top"/>
    </xf>
    <xf numFmtId="0" fontId="25" fillId="0" borderId="0" xfId="59" applyFont="1" applyFill="1" applyAlignment="1">
      <alignment vertical="top"/>
    </xf>
    <xf numFmtId="0" fontId="25" fillId="0" borderId="0" xfId="59" applyFont="1" applyFill="1" applyAlignment="1">
      <alignment horizontal="left" vertical="top" wrapText="1"/>
    </xf>
    <xf numFmtId="0" fontId="16" fillId="0" borderId="0" xfId="59" applyFont="1" applyFill="1" applyAlignment="1">
      <alignment vertical="top" wrapText="1"/>
    </xf>
    <xf numFmtId="0" fontId="27" fillId="0" borderId="0" xfId="59" applyFont="1" applyFill="1"/>
    <xf numFmtId="0" fontId="29" fillId="0" borderId="0" xfId="59" applyFont="1" applyFill="1"/>
    <xf numFmtId="0" fontId="19" fillId="0" borderId="0" xfId="59" applyFont="1" applyFill="1"/>
    <xf numFmtId="0" fontId="25" fillId="0" borderId="0" xfId="59" applyFont="1" applyFill="1"/>
    <xf numFmtId="0" fontId="17" fillId="0" borderId="0" xfId="59" applyFont="1" applyFill="1"/>
    <xf numFmtId="0" fontId="25" fillId="0" borderId="0" xfId="59" applyFont="1" applyFill="1" applyAlignment="1">
      <alignment wrapText="1"/>
    </xf>
    <xf numFmtId="0" fontId="21" fillId="0" borderId="0" xfId="58" applyFont="1"/>
    <xf numFmtId="0" fontId="22" fillId="0" borderId="0" xfId="58" applyFont="1"/>
    <xf numFmtId="0" fontId="52" fillId="0" borderId="0" xfId="0" applyFont="1" applyFill="1"/>
    <xf numFmtId="0" fontId="53" fillId="0" borderId="0" xfId="0" applyFont="1" applyFill="1"/>
    <xf numFmtId="0" fontId="49" fillId="0" borderId="0" xfId="56" applyFont="1" applyFill="1"/>
    <xf numFmtId="0" fontId="16" fillId="0" borderId="0" xfId="58" applyFont="1" applyFill="1"/>
    <xf numFmtId="0" fontId="55" fillId="0" borderId="0" xfId="0" applyFont="1" applyFill="1"/>
    <xf numFmtId="0" fontId="16" fillId="0" borderId="0" xfId="58" applyFont="1"/>
    <xf numFmtId="0" fontId="53" fillId="0" borderId="0" xfId="0" applyFont="1"/>
    <xf numFmtId="0" fontId="16" fillId="0" borderId="0" xfId="58" applyFont="1" applyAlignment="1"/>
    <xf numFmtId="0" fontId="54" fillId="0" borderId="0" xfId="0" applyFont="1"/>
    <xf numFmtId="0" fontId="42" fillId="0" borderId="0" xfId="56" applyFill="1"/>
    <xf numFmtId="0" fontId="17" fillId="33" borderId="0" xfId="0" applyFont="1" applyFill="1" applyBorder="1" applyAlignment="1">
      <alignment horizontal="left"/>
    </xf>
    <xf numFmtId="0" fontId="17" fillId="33" borderId="0" xfId="0" applyFont="1" applyFill="1" applyBorder="1" applyAlignment="1">
      <alignment horizontal="right" wrapText="1"/>
    </xf>
    <xf numFmtId="0" fontId="56" fillId="0" borderId="0" xfId="0" applyFont="1" applyFill="1" applyAlignment="1">
      <alignment horizontal="left"/>
    </xf>
    <xf numFmtId="165" fontId="16" fillId="0" borderId="0" xfId="0" applyNumberFormat="1" applyFont="1" applyFill="1" applyBorder="1" applyAlignment="1">
      <alignment horizontal="right" vertical="center" wrapText="1"/>
    </xf>
    <xf numFmtId="165" fontId="16" fillId="0" borderId="10" xfId="0" applyNumberFormat="1" applyFont="1" applyFill="1" applyBorder="1" applyAlignment="1">
      <alignment horizontal="right"/>
    </xf>
    <xf numFmtId="3" fontId="16" fillId="0" borderId="0" xfId="0" applyNumberFormat="1" applyFont="1" applyBorder="1" applyAlignment="1">
      <alignment horizontal="right" wrapText="1"/>
    </xf>
    <xf numFmtId="164" fontId="16" fillId="0" borderId="0" xfId="0" applyNumberFormat="1" applyFont="1" applyBorder="1" applyAlignment="1">
      <alignment horizontal="right"/>
    </xf>
    <xf numFmtId="3" fontId="16" fillId="0" borderId="0" xfId="0" applyNumberFormat="1" applyFont="1" applyFill="1" applyBorder="1" applyAlignment="1">
      <alignment horizontal="right" wrapText="1"/>
    </xf>
    <xf numFmtId="0" fontId="35" fillId="0" borderId="0" xfId="0" applyFont="1" applyBorder="1" applyAlignment="1"/>
    <xf numFmtId="0" fontId="17" fillId="33" borderId="34" xfId="0" applyFont="1" applyFill="1" applyBorder="1" applyAlignment="1">
      <alignment horizontal="left"/>
    </xf>
    <xf numFmtId="0" fontId="17" fillId="33" borderId="47" xfId="0" applyFont="1" applyFill="1" applyBorder="1" applyAlignment="1">
      <alignment horizontal="left"/>
    </xf>
    <xf numFmtId="0" fontId="17" fillId="33" borderId="64" xfId="0" applyFont="1" applyFill="1" applyBorder="1" applyAlignment="1">
      <alignment horizontal="right" wrapText="1"/>
    </xf>
    <xf numFmtId="0" fontId="25" fillId="33" borderId="65" xfId="0" applyNumberFormat="1" applyFont="1" applyFill="1" applyBorder="1" applyAlignment="1" applyProtection="1">
      <alignment horizontal="left" vertical="center" wrapText="1"/>
    </xf>
    <xf numFmtId="3" fontId="25" fillId="33" borderId="66" xfId="0" applyNumberFormat="1" applyFont="1" applyFill="1" applyBorder="1" applyAlignment="1" applyProtection="1">
      <alignment horizontal="right" vertical="center" wrapText="1"/>
    </xf>
    <xf numFmtId="3" fontId="25" fillId="34" borderId="67" xfId="0" applyNumberFormat="1" applyFont="1" applyFill="1" applyBorder="1" applyAlignment="1" applyProtection="1">
      <alignment horizontal="right" vertical="center" wrapText="1"/>
    </xf>
    <xf numFmtId="164" fontId="25" fillId="34" borderId="67" xfId="0" applyNumberFormat="1" applyFont="1" applyFill="1" applyBorder="1" applyAlignment="1" applyProtection="1">
      <alignment horizontal="right" vertical="center" wrapText="1"/>
    </xf>
    <xf numFmtId="3" fontId="25" fillId="33" borderId="68" xfId="0" applyNumberFormat="1" applyFont="1" applyFill="1" applyBorder="1" applyAlignment="1" applyProtection="1">
      <alignment horizontal="right" vertical="center" wrapText="1"/>
    </xf>
    <xf numFmtId="164" fontId="25" fillId="33" borderId="69" xfId="0" applyNumberFormat="1" applyFont="1" applyFill="1" applyBorder="1" applyAlignment="1" applyProtection="1">
      <alignment horizontal="right" vertical="center" wrapText="1"/>
    </xf>
    <xf numFmtId="164" fontId="25" fillId="33" borderId="70" xfId="0" applyNumberFormat="1" applyFont="1" applyFill="1" applyBorder="1" applyAlignment="1" applyProtection="1">
      <alignment horizontal="right" vertical="center" wrapText="1"/>
    </xf>
    <xf numFmtId="0" fontId="17" fillId="33" borderId="19" xfId="0" applyFont="1" applyFill="1" applyBorder="1" applyAlignment="1">
      <alignment horizontal="center" vertical="center" wrapText="1"/>
    </xf>
    <xf numFmtId="0" fontId="0" fillId="0" borderId="0" xfId="0" applyFont="1" applyAlignment="1">
      <alignment horizontal="right" wrapText="1"/>
    </xf>
    <xf numFmtId="164" fontId="0" fillId="0" borderId="46" xfId="0" applyNumberFormat="1" applyFont="1" applyBorder="1" applyAlignment="1">
      <alignment horizontal="right" wrapText="1"/>
    </xf>
    <xf numFmtId="3" fontId="0" fillId="0" borderId="0" xfId="0" applyNumberFormat="1" applyFont="1" applyAlignment="1">
      <alignment horizontal="right" wrapText="1"/>
    </xf>
    <xf numFmtId="0" fontId="0" fillId="0" borderId="28" xfId="0" applyFont="1" applyBorder="1" applyAlignment="1">
      <alignment horizontal="right" wrapText="1"/>
    </xf>
    <xf numFmtId="3" fontId="0" fillId="0" borderId="28" xfId="0" applyNumberFormat="1" applyFont="1" applyBorder="1" applyAlignment="1">
      <alignment horizontal="right" wrapText="1"/>
    </xf>
    <xf numFmtId="0" fontId="0" fillId="0" borderId="44" xfId="0" applyFont="1" applyBorder="1" applyAlignment="1">
      <alignment horizontal="left" vertical="top" wrapText="1"/>
    </xf>
    <xf numFmtId="0" fontId="0" fillId="0" borderId="45" xfId="0" applyFont="1" applyBorder="1" applyAlignment="1">
      <alignment horizontal="left" vertical="top" wrapText="1"/>
    </xf>
    <xf numFmtId="165" fontId="16" fillId="0" borderId="30" xfId="0" applyNumberFormat="1" applyFont="1" applyBorder="1" applyAlignment="1">
      <alignment horizontal="right"/>
    </xf>
    <xf numFmtId="165" fontId="16" fillId="0" borderId="50" xfId="0" applyNumberFormat="1" applyFont="1" applyBorder="1" applyAlignment="1">
      <alignment horizontal="right"/>
    </xf>
    <xf numFmtId="3" fontId="16" fillId="0" borderId="0" xfId="0" applyNumberFormat="1" applyFont="1"/>
    <xf numFmtId="49" fontId="16" fillId="0" borderId="0" xfId="0" applyNumberFormat="1" applyFont="1" applyFill="1"/>
    <xf numFmtId="14" fontId="16" fillId="0" borderId="0" xfId="0" applyNumberFormat="1" applyFont="1" applyAlignment="1">
      <alignment horizontal="left" vertical="center"/>
    </xf>
    <xf numFmtId="0" fontId="17" fillId="0" borderId="10" xfId="0" applyFont="1" applyBorder="1" applyAlignment="1">
      <alignment horizontal="left" vertical="center" wrapText="1"/>
    </xf>
    <xf numFmtId="165" fontId="17" fillId="0" borderId="10" xfId="0" applyNumberFormat="1" applyFont="1" applyBorder="1" applyAlignment="1">
      <alignment horizontal="right"/>
    </xf>
    <xf numFmtId="165" fontId="17" fillId="0" borderId="0" xfId="0" applyNumberFormat="1" applyFont="1" applyBorder="1" applyAlignment="1">
      <alignment horizontal="right" vertical="center" wrapText="1"/>
    </xf>
    <xf numFmtId="0" fontId="57" fillId="0" borderId="0" xfId="56" applyFont="1" applyFill="1" applyAlignment="1">
      <alignment vertical="top"/>
    </xf>
    <xf numFmtId="0" fontId="19" fillId="0" borderId="0" xfId="0" applyFont="1" applyFill="1" applyAlignment="1">
      <alignment vertical="top" wrapText="1"/>
    </xf>
    <xf numFmtId="0" fontId="25" fillId="0" borderId="0" xfId="0" applyFont="1" applyAlignment="1">
      <alignment wrapText="1"/>
    </xf>
    <xf numFmtId="0" fontId="49" fillId="0" borderId="0" xfId="56" applyFont="1"/>
    <xf numFmtId="3" fontId="25" fillId="0" borderId="21" xfId="0" applyNumberFormat="1" applyFont="1" applyFill="1" applyBorder="1" applyAlignment="1" applyProtection="1">
      <alignment horizontal="right" vertical="center" wrapText="1"/>
    </xf>
    <xf numFmtId="164" fontId="25" fillId="0" borderId="21" xfId="0" applyNumberFormat="1" applyFont="1" applyFill="1" applyBorder="1" applyAlignment="1" applyProtection="1">
      <alignment horizontal="right" vertical="center" wrapText="1"/>
    </xf>
    <xf numFmtId="0" fontId="16" fillId="0" borderId="12" xfId="0" applyFont="1" applyBorder="1"/>
    <xf numFmtId="165" fontId="16" fillId="0" borderId="59" xfId="0" applyNumberFormat="1" applyFont="1" applyBorder="1" applyAlignment="1">
      <alignment horizontal="right"/>
    </xf>
    <xf numFmtId="0" fontId="16" fillId="0" borderId="50" xfId="0" applyFont="1" applyBorder="1"/>
    <xf numFmtId="165" fontId="16" fillId="0" borderId="59" xfId="0" applyNumberFormat="1" applyFont="1" applyBorder="1" applyAlignment="1">
      <alignment horizontal="right" vertical="center" wrapText="1"/>
    </xf>
    <xf numFmtId="0" fontId="17" fillId="0" borderId="11" xfId="0" applyFont="1" applyBorder="1" applyAlignment="1">
      <alignment horizontal="left" vertical="center" wrapText="1"/>
    </xf>
    <xf numFmtId="3" fontId="17" fillId="0" borderId="12" xfId="0" applyNumberFormat="1" applyFont="1" applyBorder="1" applyAlignment="1">
      <alignment horizontal="right" vertical="center" wrapText="1"/>
    </xf>
    <xf numFmtId="165" fontId="17" fillId="0" borderId="11" xfId="0" applyNumberFormat="1" applyFont="1" applyBorder="1" applyAlignment="1">
      <alignment horizontal="right"/>
    </xf>
    <xf numFmtId="165" fontId="17" fillId="0" borderId="12" xfId="0" applyNumberFormat="1" applyFont="1" applyBorder="1" applyAlignment="1">
      <alignment horizontal="right" vertical="center" wrapText="1"/>
    </xf>
    <xf numFmtId="0" fontId="17" fillId="0" borderId="11" xfId="0" applyNumberFormat="1" applyFont="1" applyBorder="1" applyAlignment="1">
      <alignment horizontal="left"/>
    </xf>
    <xf numFmtId="164" fontId="17" fillId="0" borderId="12" xfId="0" applyNumberFormat="1" applyFont="1" applyBorder="1"/>
    <xf numFmtId="0" fontId="56" fillId="0" borderId="0" xfId="0" applyFont="1" applyFill="1" applyAlignment="1">
      <alignment horizontal="left" indent="1"/>
    </xf>
    <xf numFmtId="0" fontId="56" fillId="0" borderId="0" xfId="0" applyFont="1" applyFill="1" applyAlignment="1">
      <alignment horizontal="left" vertical="top"/>
    </xf>
    <xf numFmtId="0" fontId="17" fillId="33" borderId="18" xfId="0" applyFont="1" applyFill="1" applyBorder="1" applyAlignment="1">
      <alignment horizontal="center" vertical="center" wrapText="1"/>
    </xf>
    <xf numFmtId="1" fontId="16" fillId="0" borderId="0" xfId="0" applyNumberFormat="1" applyFont="1" applyBorder="1" applyAlignment="1">
      <alignment horizontal="right" vertical="center" wrapText="1"/>
    </xf>
    <xf numFmtId="1" fontId="16" fillId="0" borderId="10" xfId="0" applyNumberFormat="1" applyFont="1" applyBorder="1" applyAlignment="1">
      <alignment horizontal="right"/>
    </xf>
    <xf numFmtId="3" fontId="16" fillId="0" borderId="0" xfId="0" applyNumberFormat="1" applyFont="1" applyFill="1" applyBorder="1" applyAlignment="1">
      <alignment horizontal="right" vertical="center" wrapText="1"/>
    </xf>
    <xf numFmtId="0" fontId="25" fillId="0" borderId="0" xfId="0" applyFont="1" applyFill="1" applyBorder="1" applyAlignment="1">
      <alignment horizontal="left" vertical="top"/>
    </xf>
    <xf numFmtId="0" fontId="0" fillId="0" borderId="0" xfId="0" applyFont="1" applyBorder="1" applyAlignment="1">
      <alignment horizontal="right" wrapText="1"/>
    </xf>
    <xf numFmtId="3" fontId="0" fillId="0" borderId="0" xfId="0" applyNumberFormat="1" applyFont="1" applyBorder="1" applyAlignment="1">
      <alignment horizontal="right" wrapText="1"/>
    </xf>
    <xf numFmtId="164" fontId="0" fillId="0" borderId="0" xfId="0" applyNumberFormat="1" applyFont="1" applyBorder="1" applyAlignment="1">
      <alignment horizontal="right" wrapText="1"/>
    </xf>
    <xf numFmtId="0" fontId="0" fillId="0" borderId="28" xfId="0" applyBorder="1"/>
    <xf numFmtId="0" fontId="27" fillId="0" borderId="0" xfId="0" applyFont="1" applyBorder="1" applyAlignment="1">
      <alignment vertical="center"/>
    </xf>
    <xf numFmtId="0" fontId="25" fillId="0" borderId="0" xfId="0" applyFont="1" applyBorder="1"/>
    <xf numFmtId="0" fontId="17" fillId="33" borderId="18" xfId="0" applyFont="1" applyFill="1" applyBorder="1" applyAlignment="1">
      <alignment horizontal="center" vertical="center" wrapText="1"/>
    </xf>
    <xf numFmtId="0" fontId="17" fillId="33" borderId="10" xfId="0" applyFont="1" applyFill="1" applyBorder="1" applyAlignment="1">
      <alignment horizontal="left" vertical="center"/>
    </xf>
    <xf numFmtId="0" fontId="16" fillId="33" borderId="0" xfId="0" applyFont="1" applyFill="1" applyBorder="1" applyAlignment="1">
      <alignment horizontal="right" vertical="center" wrapText="1"/>
    </xf>
    <xf numFmtId="0" fontId="17" fillId="33" borderId="10" xfId="0" applyNumberFormat="1" applyFont="1" applyFill="1" applyBorder="1" applyAlignment="1">
      <alignment horizontal="left" vertical="center"/>
    </xf>
    <xf numFmtId="3" fontId="16" fillId="33" borderId="0" xfId="0" applyNumberFormat="1" applyFont="1" applyFill="1" applyBorder="1" applyAlignment="1">
      <alignment horizontal="right" vertical="center" wrapText="1"/>
    </xf>
    <xf numFmtId="164" fontId="16" fillId="33" borderId="0" xfId="0" applyNumberFormat="1" applyFont="1" applyFill="1" applyBorder="1" applyAlignment="1">
      <alignment vertical="center"/>
    </xf>
    <xf numFmtId="0" fontId="58" fillId="0" borderId="0" xfId="0" applyFont="1"/>
    <xf numFmtId="0" fontId="27" fillId="0" borderId="0" xfId="0" applyFont="1"/>
    <xf numFmtId="0" fontId="25" fillId="0" borderId="0" xfId="59" applyFont="1" applyFill="1" applyAlignment="1">
      <alignment vertical="top" wrapText="1"/>
    </xf>
    <xf numFmtId="0" fontId="16" fillId="0" borderId="0" xfId="57" applyFont="1" applyFill="1"/>
    <xf numFmtId="0" fontId="27" fillId="0" borderId="0" xfId="59" applyFont="1" applyFill="1" applyAlignment="1"/>
    <xf numFmtId="0" fontId="19" fillId="0" borderId="0" xfId="59" applyFont="1" applyFill="1" applyAlignment="1">
      <alignment vertical="top" wrapText="1"/>
    </xf>
    <xf numFmtId="0" fontId="17" fillId="33" borderId="26" xfId="0" applyFont="1" applyFill="1" applyBorder="1" applyAlignment="1">
      <alignment horizontal="left" vertical="center"/>
    </xf>
    <xf numFmtId="0" fontId="17" fillId="33" borderId="0" xfId="0" applyFont="1" applyFill="1" applyBorder="1" applyAlignment="1">
      <alignment horizontal="left" vertical="center"/>
    </xf>
    <xf numFmtId="0" fontId="17" fillId="33" borderId="9" xfId="0" applyFont="1" applyFill="1" applyBorder="1" applyAlignment="1">
      <alignment horizontal="center" vertical="center" wrapText="1"/>
    </xf>
    <xf numFmtId="0" fontId="17" fillId="33" borderId="16" xfId="0" applyFont="1" applyFill="1" applyBorder="1" applyAlignment="1">
      <alignment horizontal="center" vertical="center" wrapText="1"/>
    </xf>
    <xf numFmtId="0" fontId="17" fillId="33" borderId="1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17" fillId="33" borderId="14" xfId="0" applyFont="1" applyFill="1" applyBorder="1" applyAlignment="1">
      <alignment horizontal="left" vertical="center"/>
    </xf>
    <xf numFmtId="0" fontId="17" fillId="33" borderId="10" xfId="0" applyFont="1" applyFill="1" applyBorder="1" applyAlignment="1">
      <alignment horizontal="left" vertical="center"/>
    </xf>
    <xf numFmtId="0" fontId="17" fillId="33" borderId="15" xfId="0" applyFont="1" applyFill="1" applyBorder="1" applyAlignment="1">
      <alignment horizontal="left" vertical="center"/>
    </xf>
    <xf numFmtId="0" fontId="17" fillId="33" borderId="13" xfId="0" applyFont="1" applyFill="1" applyBorder="1" applyAlignment="1">
      <alignment horizontal="center" vertical="center" wrapText="1"/>
    </xf>
    <xf numFmtId="0" fontId="17" fillId="33" borderId="0" xfId="0" applyFont="1" applyFill="1" applyBorder="1" applyAlignment="1">
      <alignment horizontal="center" vertical="center" wrapText="1"/>
    </xf>
    <xf numFmtId="0" fontId="17" fillId="33" borderId="26" xfId="0" applyFont="1" applyFill="1" applyBorder="1" applyAlignment="1">
      <alignment horizontal="center" vertical="center" wrapText="1"/>
    </xf>
    <xf numFmtId="0" fontId="17" fillId="33" borderId="34" xfId="0" applyFont="1" applyFill="1" applyBorder="1" applyAlignment="1">
      <alignment horizontal="center" vertical="center" wrapText="1"/>
    </xf>
    <xf numFmtId="0" fontId="17" fillId="33" borderId="49" xfId="0" applyFont="1" applyFill="1" applyBorder="1" applyAlignment="1">
      <alignment horizontal="left" vertical="center"/>
    </xf>
    <xf numFmtId="0" fontId="17" fillId="33" borderId="48" xfId="0" applyFont="1" applyFill="1" applyBorder="1" applyAlignment="1">
      <alignment horizontal="left" vertical="center"/>
    </xf>
    <xf numFmtId="0" fontId="17" fillId="33" borderId="57" xfId="0" applyFont="1" applyFill="1" applyBorder="1" applyAlignment="1">
      <alignment horizontal="left" vertical="center"/>
    </xf>
    <xf numFmtId="0" fontId="17" fillId="33" borderId="58" xfId="0" applyFont="1" applyFill="1" applyBorder="1" applyAlignment="1">
      <alignment horizontal="left" vertical="center"/>
    </xf>
    <xf numFmtId="0" fontId="17" fillId="33" borderId="34" xfId="0" applyFont="1" applyFill="1" applyBorder="1" applyAlignment="1">
      <alignment horizontal="left" vertical="center"/>
    </xf>
    <xf numFmtId="0" fontId="17" fillId="33" borderId="61" xfId="0" applyFont="1" applyFill="1" applyBorder="1" applyAlignment="1">
      <alignment horizontal="left" vertical="center"/>
    </xf>
    <xf numFmtId="0" fontId="17" fillId="33" borderId="63"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17" fillId="33" borderId="14" xfId="0" applyFont="1" applyFill="1" applyBorder="1" applyAlignment="1">
      <alignment horizontal="center" vertical="center"/>
    </xf>
    <xf numFmtId="0" fontId="17" fillId="33" borderId="15" xfId="0" applyFont="1" applyFill="1" applyBorder="1" applyAlignment="1">
      <alignment horizontal="center" vertical="center"/>
    </xf>
    <xf numFmtId="0" fontId="17" fillId="33" borderId="62" xfId="0" applyFont="1" applyFill="1" applyBorder="1" applyAlignment="1">
      <alignment horizontal="center" vertical="center" wrapText="1"/>
    </xf>
    <xf numFmtId="0" fontId="41" fillId="35" borderId="29" xfId="0" applyFont="1" applyFill="1" applyBorder="1" applyAlignment="1">
      <alignment horizontal="left" wrapText="1"/>
    </xf>
    <xf numFmtId="0" fontId="41" fillId="35" borderId="33" xfId="0" applyFont="1" applyFill="1" applyBorder="1" applyAlignment="1">
      <alignment horizontal="left" wrapText="1"/>
    </xf>
    <xf numFmtId="0" fontId="17" fillId="33" borderId="14" xfId="0" applyFont="1" applyFill="1" applyBorder="1" applyAlignment="1">
      <alignment horizontal="center" vertical="center" wrapText="1"/>
    </xf>
    <xf numFmtId="0" fontId="17" fillId="33" borderId="31" xfId="0" applyFont="1" applyFill="1" applyBorder="1" applyAlignment="1">
      <alignment horizontal="center" vertical="center" wrapText="1"/>
    </xf>
    <xf numFmtId="0" fontId="17" fillId="33" borderId="32" xfId="0" applyFont="1" applyFill="1" applyBorder="1" applyAlignment="1">
      <alignment horizontal="center" vertical="center" wrapText="1"/>
    </xf>
    <xf numFmtId="0" fontId="17" fillId="33" borderId="33" xfId="0" applyFont="1" applyFill="1" applyBorder="1" applyAlignment="1">
      <alignment horizontal="center" vertical="center" wrapText="1"/>
    </xf>
    <xf numFmtId="0" fontId="17" fillId="33" borderId="35" xfId="0" applyFont="1" applyFill="1" applyBorder="1" applyAlignment="1">
      <alignment horizontal="center" vertical="center" wrapText="1"/>
    </xf>
    <xf numFmtId="0" fontId="17" fillId="33" borderId="36" xfId="0" applyFont="1" applyFill="1" applyBorder="1" applyAlignment="1">
      <alignment horizontal="center" vertical="center" wrapText="1"/>
    </xf>
    <xf numFmtId="0" fontId="45" fillId="35" borderId="55" xfId="0" applyFont="1" applyFill="1" applyBorder="1" applyAlignment="1">
      <alignment horizontal="center"/>
    </xf>
    <xf numFmtId="0" fontId="45" fillId="35" borderId="51" xfId="0" applyFont="1" applyFill="1" applyBorder="1" applyAlignment="1">
      <alignment horizontal="center"/>
    </xf>
    <xf numFmtId="0" fontId="17" fillId="33" borderId="29" xfId="0" applyFont="1" applyFill="1" applyBorder="1" applyAlignment="1">
      <alignment horizontal="left" vertical="center"/>
    </xf>
    <xf numFmtId="0" fontId="17" fillId="33" borderId="47" xfId="0" applyFont="1" applyFill="1" applyBorder="1" applyAlignment="1">
      <alignment horizontal="left" vertical="center"/>
    </xf>
    <xf numFmtId="0" fontId="45" fillId="35" borderId="56" xfId="0" applyFont="1" applyFill="1" applyBorder="1" applyAlignment="1">
      <alignment horizontal="center"/>
    </xf>
    <xf numFmtId="0" fontId="45" fillId="35" borderId="0" xfId="0" applyFont="1" applyFill="1" applyBorder="1" applyAlignment="1">
      <alignment horizontal="center"/>
    </xf>
    <xf numFmtId="0" fontId="17" fillId="33" borderId="71" xfId="0" applyFont="1" applyFill="1" applyBorder="1" applyAlignment="1">
      <alignment horizontal="center" vertical="center" wrapText="1"/>
    </xf>
    <xf numFmtId="0" fontId="40" fillId="35" borderId="38" xfId="0" applyFont="1" applyFill="1" applyBorder="1" applyAlignment="1">
      <alignment horizontal="center" vertical="center" wrapText="1"/>
    </xf>
    <xf numFmtId="0" fontId="40" fillId="35" borderId="31" xfId="0" applyFont="1" applyFill="1" applyBorder="1" applyAlignment="1">
      <alignment horizontal="center" vertical="center" wrapText="1"/>
    </xf>
    <xf numFmtId="0" fontId="40" fillId="35" borderId="32" xfId="0" applyFont="1" applyFill="1" applyBorder="1" applyAlignment="1">
      <alignment horizontal="center" vertical="center" wrapText="1"/>
    </xf>
    <xf numFmtId="0" fontId="40" fillId="35" borderId="33" xfId="0" applyFont="1" applyFill="1" applyBorder="1" applyAlignment="1">
      <alignment horizontal="center" vertical="center" wrapText="1"/>
    </xf>
    <xf numFmtId="0" fontId="40" fillId="35" borderId="48" xfId="0" applyFont="1" applyFill="1" applyBorder="1" applyAlignment="1">
      <alignment horizontal="left" vertical="top" wrapText="1"/>
    </xf>
    <xf numFmtId="0" fontId="40" fillId="35" borderId="38" xfId="0" applyFont="1" applyFill="1" applyBorder="1" applyAlignment="1">
      <alignment horizontal="left" vertical="top" wrapText="1"/>
    </xf>
    <xf numFmtId="0" fontId="40" fillId="35" borderId="48" xfId="0" applyFont="1" applyFill="1" applyBorder="1" applyAlignment="1">
      <alignment horizontal="center" vertical="top" wrapText="1"/>
    </xf>
  </cellXfs>
  <cellStyles count="60">
    <cellStyle name="20 % - Dekorfärg1" xfId="21" builtinId="30" customBuiltin="1"/>
    <cellStyle name="20 % - Dekorfärg2" xfId="25" builtinId="34" customBuiltin="1"/>
    <cellStyle name="20 % - Dekorfärg3" xfId="29" builtinId="38" customBuiltin="1"/>
    <cellStyle name="20 % - Dekorfärg4" xfId="33" builtinId="42" customBuiltin="1"/>
    <cellStyle name="20 % - Dekorfärg5" xfId="37" builtinId="46" customBuiltin="1"/>
    <cellStyle name="20 % - Dekorfärg6" xfId="41" builtinId="50" customBuiltin="1"/>
    <cellStyle name="40 % - Dekorfärg1" xfId="22" builtinId="31" customBuiltin="1"/>
    <cellStyle name="40 % - Dekorfärg2" xfId="26" builtinId="35" customBuiltin="1"/>
    <cellStyle name="40 % - Dekorfärg3" xfId="30" builtinId="39" customBuiltin="1"/>
    <cellStyle name="40 % - Dekorfärg4" xfId="34" builtinId="43" customBuiltin="1"/>
    <cellStyle name="40 % - Dekorfärg5" xfId="38" builtinId="47" customBuiltin="1"/>
    <cellStyle name="40 % - Dekorfärg6" xfId="42" builtinId="51" customBuiltin="1"/>
    <cellStyle name="60 % - Dekorfärg1" xfId="23" builtinId="32" customBuiltin="1"/>
    <cellStyle name="60 % - Dekorfärg2" xfId="27" builtinId="36" customBuiltin="1"/>
    <cellStyle name="60 % - Dekorfärg3" xfId="31" builtinId="40" customBuiltin="1"/>
    <cellStyle name="60 % - Dekorfärg4" xfId="35" builtinId="44" customBuiltin="1"/>
    <cellStyle name="60 % - Dekorfärg5" xfId="39" builtinId="48" customBuiltin="1"/>
    <cellStyle name="60 % - Dekorfärg6" xfId="43" builtinId="52" customBuiltin="1"/>
    <cellStyle name="Antal" xfId="44" xr:uid="{00000000-0005-0000-0000-000012000000}"/>
    <cellStyle name="Anteckning" xfId="17" builtinId="10" customBuiltin="1"/>
    <cellStyle name="Beräkning" xfId="13" builtinId="22" customBuiltin="1"/>
    <cellStyle name="Bra" xfId="8" builtinId="26" customBuiltin="1"/>
    <cellStyle name="Dekorfärg1" xfId="20" builtinId="29" customBuiltin="1"/>
    <cellStyle name="Dekorfärg2" xfId="24" builtinId="33" customBuiltin="1"/>
    <cellStyle name="Dekorfärg3" xfId="28" builtinId="37" customBuiltin="1"/>
    <cellStyle name="Dekorfärg4" xfId="32" builtinId="41" customBuiltin="1"/>
    <cellStyle name="Dekorfärg5" xfId="36" builtinId="45" customBuiltin="1"/>
    <cellStyle name="Dekorfärg6" xfId="40" builtinId="49" customBuiltin="1"/>
    <cellStyle name="Diagramrubrik" xfId="45" xr:uid="{00000000-0005-0000-0000-00001C000000}"/>
    <cellStyle name="Dålig" xfId="9" builtinId="27" customBuiltin="1"/>
    <cellStyle name="Förklarande text" xfId="18" builtinId="53" customBuiltin="1"/>
    <cellStyle name="HyperlÃƒÂ¤nk" xfId="46" xr:uid="{00000000-0005-0000-0000-00001F000000}"/>
    <cellStyle name="Hyperlänk" xfId="56" builtinId="8"/>
    <cellStyle name="Indata" xfId="11" builtinId="20" customBuiltin="1"/>
    <cellStyle name="Kontrollcell" xfId="15" builtinId="23" customBuiltin="1"/>
    <cellStyle name="Länkad cell" xfId="14" builtinId="24" customBuiltin="1"/>
    <cellStyle name="Neutral" xfId="10" builtinId="28" customBuiltin="1"/>
    <cellStyle name="Normal" xfId="0" builtinId="0" customBuiltin="1"/>
    <cellStyle name="Normal 2" xfId="57" xr:uid="{00000000-0005-0000-0000-000026000000}"/>
    <cellStyle name="Normal 2 2" xfId="59" xr:uid="{00000000-0005-0000-0000-000027000000}"/>
    <cellStyle name="Normal 3" xfId="58" xr:uid="{00000000-0005-0000-0000-000028000000}"/>
    <cellStyle name="Rubrik" xfId="3" builtinId="15" customBuiltin="1"/>
    <cellStyle name="Rubrik 1" xfId="4" builtinId="16" customBuiltin="1"/>
    <cellStyle name="Rubrik 2" xfId="5" builtinId="17" customBuiltin="1"/>
    <cellStyle name="Rubrik 3" xfId="6" builtinId="18" customBuiltin="1"/>
    <cellStyle name="Rubrik 4" xfId="7" builtinId="19" customBuiltin="1"/>
    <cellStyle name="SoS Förklaringstext" xfId="47" xr:uid="{00000000-0005-0000-0000-00002E000000}"/>
    <cellStyle name="SoS Kantlinjer Tabell" xfId="48" xr:uid="{00000000-0005-0000-0000-00002F000000}"/>
    <cellStyle name="SoS Summarad" xfId="49" xr:uid="{00000000-0005-0000-0000-000030000000}"/>
    <cellStyle name="SoS Tabell Sistarad" xfId="50" xr:uid="{00000000-0005-0000-0000-000031000000}"/>
    <cellStyle name="SoS Tabellhuvud" xfId="51" xr:uid="{00000000-0005-0000-0000-000032000000}"/>
    <cellStyle name="SoS Tabellrubrik 1" xfId="52" xr:uid="{00000000-0005-0000-0000-000033000000}"/>
    <cellStyle name="SoS Tabellrubrik 2" xfId="53" xr:uid="{00000000-0005-0000-0000-000034000000}"/>
    <cellStyle name="SoS Tabelltext" xfId="54" xr:uid="{00000000-0005-0000-0000-000035000000}"/>
    <cellStyle name="SoS Tal" xfId="55" xr:uid="{00000000-0005-0000-0000-000036000000}"/>
    <cellStyle name="Summa" xfId="19" builtinId="25" customBuiltin="1"/>
    <cellStyle name="Tusental" xfId="1" builtinId="3" customBuiltin="1"/>
    <cellStyle name="Tusental [0]" xfId="2" builtinId="6" customBuiltin="1"/>
    <cellStyle name="Utdata" xfId="12" builtinId="21" customBuiltin="1"/>
    <cellStyle name="Varnings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52.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70.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76.xml"/><Relationship Id="rId1" Type="http://schemas.openxmlformats.org/officeDocument/2006/relationships/themeOverride" Target="../theme/themeOverride2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översikt'!$B$6:$C$6</c:f>
              <c:strCache>
                <c:ptCount val="1"/>
                <c:pt idx="0">
                  <c:v>Förstföderskor</c:v>
                </c:pt>
              </c:strCache>
            </c:strRef>
          </c:tx>
          <c:spPr>
            <a:ln>
              <a:solidFill>
                <a:srgbClr val="BBA8C1"/>
              </a:solidFill>
              <a:prstDash val="sysDash"/>
            </a:ln>
          </c:spPr>
          <c:marker>
            <c:symbol val="none"/>
          </c:marker>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översikt'!$B$8:$B$55</c:f>
              <c:numCache>
                <c:formatCode>0.0</c:formatCode>
                <c:ptCount val="48"/>
                <c:pt idx="0">
                  <c:v>29.319824753999999</c:v>
                </c:pt>
                <c:pt idx="1">
                  <c:v>29.111051513</c:v>
                </c:pt>
                <c:pt idx="2">
                  <c:v>28.845642332000001</c:v>
                </c:pt>
                <c:pt idx="3">
                  <c:v>28.745216824</c:v>
                </c:pt>
                <c:pt idx="4">
                  <c:v>28.554756147999999</c:v>
                </c:pt>
                <c:pt idx="5">
                  <c:v>28.555757649</c:v>
                </c:pt>
                <c:pt idx="6">
                  <c:v>28.532371741999999</c:v>
                </c:pt>
                <c:pt idx="7">
                  <c:v>28.481635010000002</c:v>
                </c:pt>
                <c:pt idx="8">
                  <c:v>28.43206494</c:v>
                </c:pt>
                <c:pt idx="9">
                  <c:v>28.404889165</c:v>
                </c:pt>
                <c:pt idx="10">
                  <c:v>28.391681348999999</c:v>
                </c:pt>
                <c:pt idx="11">
                  <c:v>28.343769335000001</c:v>
                </c:pt>
                <c:pt idx="12">
                  <c:v>28.330267592999999</c:v>
                </c:pt>
                <c:pt idx="13">
                  <c:v>28.417736188999999</c:v>
                </c:pt>
                <c:pt idx="14">
                  <c:v>28.48059194</c:v>
                </c:pt>
                <c:pt idx="15">
                  <c:v>28.447231262999999</c:v>
                </c:pt>
                <c:pt idx="16">
                  <c:v>28.437678743999999</c:v>
                </c:pt>
                <c:pt idx="17">
                  <c:v>28.257717718999999</c:v>
                </c:pt>
                <c:pt idx="18">
                  <c:v>28.04738231</c:v>
                </c:pt>
                <c:pt idx="19">
                  <c:v>27.951218280999999</c:v>
                </c:pt>
                <c:pt idx="20">
                  <c:v>27.690297929</c:v>
                </c:pt>
                <c:pt idx="21">
                  <c:v>27.606601821999998</c:v>
                </c:pt>
                <c:pt idx="22">
                  <c:v>27.494109236</c:v>
                </c:pt>
                <c:pt idx="23">
                  <c:v>27.192540792999999</c:v>
                </c:pt>
                <c:pt idx="24">
                  <c:v>27.041404163999999</c:v>
                </c:pt>
                <c:pt idx="25">
                  <c:v>26.825148900999999</c:v>
                </c:pt>
                <c:pt idx="26">
                  <c:v>26.649711275000001</c:v>
                </c:pt>
                <c:pt idx="27">
                  <c:v>26.435484221999999</c:v>
                </c:pt>
                <c:pt idx="28">
                  <c:v>26.193936398000002</c:v>
                </c:pt>
                <c:pt idx="29">
                  <c:v>25.938480928000001</c:v>
                </c:pt>
                <c:pt idx="30">
                  <c:v>25.717063307</c:v>
                </c:pt>
                <c:pt idx="31">
                  <c:v>25.688625347999999</c:v>
                </c:pt>
                <c:pt idx="32">
                  <c:v>25.611021313999998</c:v>
                </c:pt>
                <c:pt idx="33">
                  <c:v>25.610679790999999</c:v>
                </c:pt>
                <c:pt idx="34">
                  <c:v>25.542626922</c:v>
                </c:pt>
                <c:pt idx="35">
                  <c:v>25.516954557999998</c:v>
                </c:pt>
                <c:pt idx="36">
                  <c:v>25.48038021</c:v>
                </c:pt>
                <c:pt idx="37">
                  <c:v>25.314496381000001</c:v>
                </c:pt>
                <c:pt idx="38">
                  <c:v>25.14293382</c:v>
                </c:pt>
                <c:pt idx="39">
                  <c:v>25.013313415999999</c:v>
                </c:pt>
                <c:pt idx="40">
                  <c:v>24.914710975999999</c:v>
                </c:pt>
                <c:pt idx="41">
                  <c:v>24.791340503000001</c:v>
                </c:pt>
                <c:pt idx="42">
                  <c:v>24.602019726000002</c:v>
                </c:pt>
                <c:pt idx="43">
                  <c:v>24.396180974</c:v>
                </c:pt>
                <c:pt idx="44">
                  <c:v>24.218815200000002</c:v>
                </c:pt>
                <c:pt idx="45">
                  <c:v>24.001687523000001</c:v>
                </c:pt>
                <c:pt idx="46">
                  <c:v>23.799954436</c:v>
                </c:pt>
                <c:pt idx="47">
                  <c:v>23.744516234999999</c:v>
                </c:pt>
              </c:numCache>
            </c:numRef>
          </c:val>
          <c:smooth val="0"/>
          <c:extLst>
            <c:ext xmlns:c16="http://schemas.microsoft.com/office/drawing/2014/chart" uri="{C3380CC4-5D6E-409C-BE32-E72D297353CC}">
              <c16:uniqueId val="{00000000-A200-437F-BA41-EFF27508383B}"/>
            </c:ext>
          </c:extLst>
        </c:ser>
        <c:ser>
          <c:idx val="2"/>
          <c:order val="1"/>
          <c:tx>
            <c:strRef>
              <c:f>'1.1 Ålder - översikt'!$D$6:$E$6</c:f>
              <c:strCache>
                <c:ptCount val="1"/>
                <c:pt idx="0">
                  <c:v>Omföderskor</c:v>
                </c:pt>
              </c:strCache>
            </c:strRef>
          </c:tx>
          <c:spPr>
            <a:ln w="22225">
              <a:solidFill>
                <a:srgbClr val="6A5272"/>
              </a:solidFill>
              <a:prstDash val="dash"/>
            </a:ln>
          </c:spPr>
          <c:marker>
            <c:symbol val="none"/>
          </c:marker>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översikt'!$D$8:$D$55</c:f>
              <c:numCache>
                <c:formatCode>0.0</c:formatCode>
                <c:ptCount val="48"/>
                <c:pt idx="0">
                  <c:v>32.014906209999999</c:v>
                </c:pt>
                <c:pt idx="1">
                  <c:v>31.916130416000001</c:v>
                </c:pt>
                <c:pt idx="2">
                  <c:v>31.776104203999999</c:v>
                </c:pt>
                <c:pt idx="3">
                  <c:v>31.731675869</c:v>
                </c:pt>
                <c:pt idx="4">
                  <c:v>31.642669826999999</c:v>
                </c:pt>
                <c:pt idx="5">
                  <c:v>31.576449208</c:v>
                </c:pt>
                <c:pt idx="6">
                  <c:v>31.641030416</c:v>
                </c:pt>
                <c:pt idx="7">
                  <c:v>31.712386048999999</c:v>
                </c:pt>
                <c:pt idx="8">
                  <c:v>31.773004737000001</c:v>
                </c:pt>
                <c:pt idx="9">
                  <c:v>31.812522566999998</c:v>
                </c:pt>
                <c:pt idx="10">
                  <c:v>31.853269409999999</c:v>
                </c:pt>
                <c:pt idx="11">
                  <c:v>31.879222973000001</c:v>
                </c:pt>
                <c:pt idx="12">
                  <c:v>31.862252610999999</c:v>
                </c:pt>
                <c:pt idx="13">
                  <c:v>31.903255618999999</c:v>
                </c:pt>
                <c:pt idx="14">
                  <c:v>31.801789110000001</c:v>
                </c:pt>
                <c:pt idx="15">
                  <c:v>31.724359904</c:v>
                </c:pt>
                <c:pt idx="16">
                  <c:v>31.634733158</c:v>
                </c:pt>
                <c:pt idx="17">
                  <c:v>31.524970854999999</c:v>
                </c:pt>
                <c:pt idx="18">
                  <c:v>31.378935598000002</c:v>
                </c:pt>
                <c:pt idx="19">
                  <c:v>31.253140449</c:v>
                </c:pt>
                <c:pt idx="20">
                  <c:v>31.098387520999999</c:v>
                </c:pt>
                <c:pt idx="21">
                  <c:v>30.823628242000002</c:v>
                </c:pt>
                <c:pt idx="22">
                  <c:v>30.700932685000001</c:v>
                </c:pt>
                <c:pt idx="23">
                  <c:v>30.411667907000002</c:v>
                </c:pt>
                <c:pt idx="24">
                  <c:v>30.250356972999999</c:v>
                </c:pt>
                <c:pt idx="25">
                  <c:v>30.025252524999999</c:v>
                </c:pt>
                <c:pt idx="26">
                  <c:v>29.880015146000002</c:v>
                </c:pt>
                <c:pt idx="27">
                  <c:v>29.699290002000001</c:v>
                </c:pt>
                <c:pt idx="28">
                  <c:v>29.659213398999999</c:v>
                </c:pt>
                <c:pt idx="29">
                  <c:v>29.698840232999999</c:v>
                </c:pt>
                <c:pt idx="30">
                  <c:v>29.667910662000001</c:v>
                </c:pt>
                <c:pt idx="31">
                  <c:v>29.700613928999999</c:v>
                </c:pt>
                <c:pt idx="32">
                  <c:v>29.705559390000001</c:v>
                </c:pt>
                <c:pt idx="33">
                  <c:v>29.750552320000001</c:v>
                </c:pt>
                <c:pt idx="34">
                  <c:v>29.696871739999999</c:v>
                </c:pt>
                <c:pt idx="35">
                  <c:v>29.654574132</c:v>
                </c:pt>
                <c:pt idx="36">
                  <c:v>29.567773820999999</c:v>
                </c:pt>
                <c:pt idx="37">
                  <c:v>29.419823656999998</c:v>
                </c:pt>
                <c:pt idx="38">
                  <c:v>29.304634779000001</c:v>
                </c:pt>
                <c:pt idx="39">
                  <c:v>29.159967786999999</c:v>
                </c:pt>
                <c:pt idx="40">
                  <c:v>28.971883033000001</c:v>
                </c:pt>
                <c:pt idx="41">
                  <c:v>28.793984291000001</c:v>
                </c:pt>
                <c:pt idx="42">
                  <c:v>28.469400211</c:v>
                </c:pt>
                <c:pt idx="43">
                  <c:v>28.271682762000001</c:v>
                </c:pt>
                <c:pt idx="44">
                  <c:v>28.169082125999999</c:v>
                </c:pt>
                <c:pt idx="45">
                  <c:v>27.985958208</c:v>
                </c:pt>
                <c:pt idx="46">
                  <c:v>27.925756006</c:v>
                </c:pt>
                <c:pt idx="47">
                  <c:v>27.879219630000001</c:v>
                </c:pt>
              </c:numCache>
            </c:numRef>
          </c:val>
          <c:smooth val="0"/>
          <c:extLst>
            <c:ext xmlns:c16="http://schemas.microsoft.com/office/drawing/2014/chart" uri="{C3380CC4-5D6E-409C-BE32-E72D297353CC}">
              <c16:uniqueId val="{00000001-A200-437F-BA41-EFF27508383B}"/>
            </c:ext>
          </c:extLst>
        </c:ser>
        <c:ser>
          <c:idx val="3"/>
          <c:order val="2"/>
          <c:tx>
            <c:strRef>
              <c:f>'1.1 Ålder - översikt'!$F$6:$G$6</c:f>
              <c:strCache>
                <c:ptCount val="1"/>
                <c:pt idx="0">
                  <c:v>Total</c:v>
                </c:pt>
              </c:strCache>
            </c:strRef>
          </c:tx>
          <c:spPr>
            <a:ln>
              <a:solidFill>
                <a:srgbClr val="46364B"/>
              </a:solidFill>
            </a:ln>
          </c:spPr>
          <c:marker>
            <c:symbol val="none"/>
          </c:marker>
          <c:dPt>
            <c:idx val="0"/>
            <c:bubble3D val="0"/>
            <c:extLst>
              <c:ext xmlns:c16="http://schemas.microsoft.com/office/drawing/2014/chart" uri="{C3380CC4-5D6E-409C-BE32-E72D297353CC}">
                <c16:uniqueId val="{00000002-A200-437F-BA41-EFF27508383B}"/>
              </c:ext>
            </c:extLst>
          </c:dPt>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översikt'!$F$8:$F$55</c:f>
              <c:numCache>
                <c:formatCode>0.0</c:formatCode>
                <c:ptCount val="48"/>
                <c:pt idx="0">
                  <c:v>30.851734116999999</c:v>
                </c:pt>
                <c:pt idx="1">
                  <c:v>30.720013002999998</c:v>
                </c:pt>
                <c:pt idx="2">
                  <c:v>30.515798233000002</c:v>
                </c:pt>
                <c:pt idx="3">
                  <c:v>30.455268511</c:v>
                </c:pt>
                <c:pt idx="4">
                  <c:v>30.309325035000001</c:v>
                </c:pt>
                <c:pt idx="5">
                  <c:v>30.268457842</c:v>
                </c:pt>
                <c:pt idx="6">
                  <c:v>30.297192651</c:v>
                </c:pt>
                <c:pt idx="7">
                  <c:v>30.297130556999999</c:v>
                </c:pt>
                <c:pt idx="8">
                  <c:v>30.287765226000001</c:v>
                </c:pt>
                <c:pt idx="9">
                  <c:v>30.303523382000002</c:v>
                </c:pt>
                <c:pt idx="10">
                  <c:v>30.300495663</c:v>
                </c:pt>
                <c:pt idx="11">
                  <c:v>30.284168422</c:v>
                </c:pt>
                <c:pt idx="12">
                  <c:v>30.261848574999998</c:v>
                </c:pt>
                <c:pt idx="13">
                  <c:v>30.337905512999999</c:v>
                </c:pt>
                <c:pt idx="14">
                  <c:v>30.315133410000001</c:v>
                </c:pt>
                <c:pt idx="15">
                  <c:v>30.265727992999999</c:v>
                </c:pt>
                <c:pt idx="16">
                  <c:v>30.199913513999999</c:v>
                </c:pt>
                <c:pt idx="17">
                  <c:v>30.051149574</c:v>
                </c:pt>
                <c:pt idx="18">
                  <c:v>29.861443079000001</c:v>
                </c:pt>
                <c:pt idx="19">
                  <c:v>29.780291717000001</c:v>
                </c:pt>
                <c:pt idx="20">
                  <c:v>29.598998232</c:v>
                </c:pt>
                <c:pt idx="21">
                  <c:v>29.462198379</c:v>
                </c:pt>
                <c:pt idx="22">
                  <c:v>29.370027499999999</c:v>
                </c:pt>
                <c:pt idx="23">
                  <c:v>29.070226933000001</c:v>
                </c:pt>
                <c:pt idx="24">
                  <c:v>28.921962155999999</c:v>
                </c:pt>
                <c:pt idx="25">
                  <c:v>28.735472058999999</c:v>
                </c:pt>
                <c:pt idx="26">
                  <c:v>28.597131301000001</c:v>
                </c:pt>
                <c:pt idx="27">
                  <c:v>28.397966795999999</c:v>
                </c:pt>
                <c:pt idx="28">
                  <c:v>28.264175097999999</c:v>
                </c:pt>
                <c:pt idx="29">
                  <c:v>28.131875159</c:v>
                </c:pt>
                <c:pt idx="30">
                  <c:v>27.989177721000001</c:v>
                </c:pt>
                <c:pt idx="31">
                  <c:v>27.991134813999999</c:v>
                </c:pt>
                <c:pt idx="32">
                  <c:v>27.980374892</c:v>
                </c:pt>
                <c:pt idx="33">
                  <c:v>28.011461902000001</c:v>
                </c:pt>
                <c:pt idx="34">
                  <c:v>27.967388700000001</c:v>
                </c:pt>
                <c:pt idx="35">
                  <c:v>27.98085438</c:v>
                </c:pt>
                <c:pt idx="36">
                  <c:v>27.926364891999999</c:v>
                </c:pt>
                <c:pt idx="37">
                  <c:v>27.748502066</c:v>
                </c:pt>
                <c:pt idx="38">
                  <c:v>27.604131261999999</c:v>
                </c:pt>
                <c:pt idx="39">
                  <c:v>27.454607169999999</c:v>
                </c:pt>
                <c:pt idx="40">
                  <c:v>27.285530983000001</c:v>
                </c:pt>
                <c:pt idx="41">
                  <c:v>27.151971364000001</c:v>
                </c:pt>
                <c:pt idx="42">
                  <c:v>26.867503819</c:v>
                </c:pt>
                <c:pt idx="43">
                  <c:v>26.615827096</c:v>
                </c:pt>
                <c:pt idx="44">
                  <c:v>26.440824489000001</c:v>
                </c:pt>
                <c:pt idx="45">
                  <c:v>26.215074604000002</c:v>
                </c:pt>
                <c:pt idx="46">
                  <c:v>26.099704862999999</c:v>
                </c:pt>
                <c:pt idx="47">
                  <c:v>26.026605209</c:v>
                </c:pt>
              </c:numCache>
            </c:numRef>
          </c:val>
          <c:smooth val="0"/>
          <c:extLst>
            <c:ext xmlns:c16="http://schemas.microsoft.com/office/drawing/2014/chart" uri="{C3380CC4-5D6E-409C-BE32-E72D297353CC}">
              <c16:uniqueId val="{00000003-A200-437F-BA41-EFF27508383B}"/>
            </c:ext>
          </c:extLst>
        </c:ser>
        <c:dLbls>
          <c:showLegendKey val="0"/>
          <c:showVal val="0"/>
          <c:showCatName val="0"/>
          <c:showSerName val="0"/>
          <c:showPercent val="0"/>
          <c:showBubbleSize val="0"/>
        </c:dLbls>
        <c:smooth val="0"/>
        <c:axId val="507156448"/>
        <c:axId val="1"/>
      </c:lineChart>
      <c:catAx>
        <c:axId val="507156448"/>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0.1544717581034078"/>
          <c:y val="0.852054794520548"/>
          <c:w val="0.67276550797004031"/>
          <c:h val="5.479452054794520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4"/>
          <c:order val="0"/>
          <c:tx>
            <c:strRef>
              <c:f>'7.1 Induktion - översikt'!$C$6</c:f>
              <c:strCache>
                <c:ptCount val="1"/>
                <c:pt idx="0">
                  <c:v>Inducerad start, %</c:v>
                </c:pt>
              </c:strCache>
            </c:strRef>
          </c:tx>
          <c:spPr>
            <a:ln>
              <a:solidFill>
                <a:srgbClr val="6A5272"/>
              </a:solidFill>
            </a:ln>
          </c:spPr>
          <c:marker>
            <c:symbol val="none"/>
          </c:marker>
          <c:cat>
            <c:numRef>
              <c:f>'7.1 Induktion - översikt'!$A$7:$A$34</c:f>
              <c:numCache>
                <c:formatCode>General</c:formatCode>
                <c:ptCount val="2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numCache>
            </c:numRef>
          </c:cat>
          <c:val>
            <c:numRef>
              <c:f>'7.1 Induktion - översikt'!$C$7:$C$34</c:f>
              <c:numCache>
                <c:formatCode>0.0</c:formatCode>
                <c:ptCount val="28"/>
                <c:pt idx="0">
                  <c:v>25.474074468000001</c:v>
                </c:pt>
                <c:pt idx="1">
                  <c:v>20.684051894</c:v>
                </c:pt>
                <c:pt idx="2">
                  <c:v>18.735726288999999</c:v>
                </c:pt>
                <c:pt idx="3">
                  <c:v>17.923655942</c:v>
                </c:pt>
                <c:pt idx="4">
                  <c:v>16.499319761999999</c:v>
                </c:pt>
                <c:pt idx="5">
                  <c:v>16.371119309000001</c:v>
                </c:pt>
                <c:pt idx="6">
                  <c:v>15.959757631</c:v>
                </c:pt>
                <c:pt idx="7">
                  <c:v>15.098883128000001</c:v>
                </c:pt>
                <c:pt idx="8">
                  <c:v>14.694231917</c:v>
                </c:pt>
                <c:pt idx="9">
                  <c:v>14.095997659</c:v>
                </c:pt>
                <c:pt idx="10">
                  <c:v>13.540382586</c:v>
                </c:pt>
                <c:pt idx="11">
                  <c:v>12.748641241</c:v>
                </c:pt>
                <c:pt idx="12">
                  <c:v>12.467801072</c:v>
                </c:pt>
                <c:pt idx="13">
                  <c:v>12.175614081000001</c:v>
                </c:pt>
                <c:pt idx="14">
                  <c:v>11.917694671</c:v>
                </c:pt>
                <c:pt idx="15">
                  <c:v>11.352600687000001</c:v>
                </c:pt>
                <c:pt idx="16">
                  <c:v>10.630798524999999</c:v>
                </c:pt>
                <c:pt idx="17">
                  <c:v>10.602997269999999</c:v>
                </c:pt>
                <c:pt idx="18">
                  <c:v>10.556534714</c:v>
                </c:pt>
                <c:pt idx="19">
                  <c:v>10.474989973</c:v>
                </c:pt>
                <c:pt idx="20">
                  <c:v>10.287494066000001</c:v>
                </c:pt>
                <c:pt idx="21">
                  <c:v>10.094408134</c:v>
                </c:pt>
                <c:pt idx="22">
                  <c:v>9.8098730059000001</c:v>
                </c:pt>
                <c:pt idx="23">
                  <c:v>9.2661256471000009</c:v>
                </c:pt>
                <c:pt idx="24">
                  <c:v>8.8925898737000004</c:v>
                </c:pt>
                <c:pt idx="25">
                  <c:v>9.0276578672000003</c:v>
                </c:pt>
                <c:pt idx="26">
                  <c:v>8.5478497880000006</c:v>
                </c:pt>
                <c:pt idx="27">
                  <c:v>7.8295457606000003</c:v>
                </c:pt>
              </c:numCache>
            </c:numRef>
          </c:val>
          <c:smooth val="0"/>
          <c:extLst>
            <c:ext xmlns:c16="http://schemas.microsoft.com/office/drawing/2014/chart" uri="{C3380CC4-5D6E-409C-BE32-E72D297353CC}">
              <c16:uniqueId val="{00000000-2B6C-4223-B9A3-ED5DE68BBDA1}"/>
            </c:ext>
          </c:extLst>
        </c:ser>
        <c:dLbls>
          <c:showLegendKey val="0"/>
          <c:showVal val="0"/>
          <c:showCatName val="0"/>
          <c:showSerName val="0"/>
          <c:showPercent val="0"/>
          <c:showBubbleSize val="0"/>
        </c:dLbls>
        <c:smooth val="0"/>
        <c:axId val="509329800"/>
        <c:axId val="1"/>
      </c:lineChart>
      <c:catAx>
        <c:axId val="5093298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2"/>
          <c:order val="0"/>
          <c:tx>
            <c:v>Samtliga kejsarsnitt</c:v>
          </c:tx>
          <c:spPr>
            <a:ln>
              <a:solidFill>
                <a:srgbClr val="6A5272"/>
              </a:solidFill>
            </a:ln>
          </c:spPr>
          <c:marker>
            <c:symbol val="none"/>
          </c:marker>
          <c:cat>
            <c:numRef>
              <c:f>'9.1 Förlossningssätt - detalj'!$A$7:$A$54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'9.1 Förlossningssätt - detalj'!$C$7:$C$54</c:f>
              <c:numCache>
                <c:formatCode>0.0</c:formatCode>
                <c:ptCount val="48"/>
                <c:pt idx="0">
                  <c:v>17.906877857000001</c:v>
                </c:pt>
                <c:pt idx="1">
                  <c:v>17.732459165000002</c:v>
                </c:pt>
                <c:pt idx="2">
                  <c:v>17.282558160000001</c:v>
                </c:pt>
                <c:pt idx="3">
                  <c:v>17.222667943000001</c:v>
                </c:pt>
                <c:pt idx="4">
                  <c:v>17.633190319000001</c:v>
                </c:pt>
                <c:pt idx="5">
                  <c:v>17.390323084999999</c:v>
                </c:pt>
                <c:pt idx="6">
                  <c:v>17.669054139</c:v>
                </c:pt>
                <c:pt idx="7">
                  <c:v>17.257649285999999</c:v>
                </c:pt>
                <c:pt idx="8">
                  <c:v>17.027969821999999</c:v>
                </c:pt>
                <c:pt idx="9">
                  <c:v>16.92365174</c:v>
                </c:pt>
                <c:pt idx="10">
                  <c:v>16.884686290000001</c:v>
                </c:pt>
                <c:pt idx="11">
                  <c:v>17.412456760000001</c:v>
                </c:pt>
                <c:pt idx="12">
                  <c:v>17.136539525</c:v>
                </c:pt>
                <c:pt idx="13">
                  <c:v>17.554585153000001</c:v>
                </c:pt>
                <c:pt idx="14">
                  <c:v>17.745162793999999</c:v>
                </c:pt>
                <c:pt idx="15">
                  <c:v>17.206012735000002</c:v>
                </c:pt>
                <c:pt idx="16">
                  <c:v>16.786684098999999</c:v>
                </c:pt>
                <c:pt idx="17">
                  <c:v>16.374172184999999</c:v>
                </c:pt>
                <c:pt idx="18">
                  <c:v>16.174293622</c:v>
                </c:pt>
                <c:pt idx="19">
                  <c:v>16.045061672999999</c:v>
                </c:pt>
                <c:pt idx="20">
                  <c:v>14.821833863</c:v>
                </c:pt>
                <c:pt idx="21">
                  <c:v>14.201281549999999</c:v>
                </c:pt>
                <c:pt idx="22">
                  <c:v>13.836582527999999</c:v>
                </c:pt>
                <c:pt idx="23">
                  <c:v>12.940490882000001</c:v>
                </c:pt>
                <c:pt idx="24">
                  <c:v>12.057125688999999</c:v>
                </c:pt>
                <c:pt idx="25">
                  <c:v>11.662338438000001</c:v>
                </c:pt>
                <c:pt idx="26">
                  <c:v>11.416822772</c:v>
                </c:pt>
                <c:pt idx="27">
                  <c:v>11.22006624</c:v>
                </c:pt>
                <c:pt idx="28">
                  <c:v>10.820447908</c:v>
                </c:pt>
                <c:pt idx="29">
                  <c:v>10.888928987</c:v>
                </c:pt>
                <c:pt idx="30">
                  <c:v>10.583438565</c:v>
                </c:pt>
                <c:pt idx="31">
                  <c:v>10.699602938</c:v>
                </c:pt>
                <c:pt idx="32">
                  <c:v>10.908942411</c:v>
                </c:pt>
                <c:pt idx="33">
                  <c:v>10.980080299000001</c:v>
                </c:pt>
                <c:pt idx="34">
                  <c:v>11.301632901</c:v>
                </c:pt>
                <c:pt idx="35">
                  <c:v>11.808472215</c:v>
                </c:pt>
                <c:pt idx="36">
                  <c:v>11.510940014999999</c:v>
                </c:pt>
                <c:pt idx="37">
                  <c:v>11.989499219000001</c:v>
                </c:pt>
                <c:pt idx="38">
                  <c:v>11.931755882999999</c:v>
                </c:pt>
                <c:pt idx="39">
                  <c:v>12.067497818</c:v>
                </c:pt>
                <c:pt idx="40">
                  <c:v>11.721260171000001</c:v>
                </c:pt>
                <c:pt idx="41">
                  <c:v>11.419697847</c:v>
                </c:pt>
                <c:pt idx="42">
                  <c:v>11.275433920999999</c:v>
                </c:pt>
                <c:pt idx="43">
                  <c:v>10.586037138</c:v>
                </c:pt>
                <c:pt idx="44">
                  <c:v>9.3636876378</c:v>
                </c:pt>
                <c:pt idx="45">
                  <c:v>7.5772332384999999</c:v>
                </c:pt>
                <c:pt idx="46">
                  <c:v>6.5535003941000003</c:v>
                </c:pt>
                <c:pt idx="47">
                  <c:v>5.3062428555999999</c:v>
                </c:pt>
              </c:numCache>
            </c:numRef>
          </c:val>
          <c:smooth val="0"/>
          <c:extLst>
            <c:ext xmlns:c16="http://schemas.microsoft.com/office/drawing/2014/chart" uri="{C3380CC4-5D6E-409C-BE32-E72D297353CC}">
              <c16:uniqueId val="{00000000-D1F7-4713-B539-FBD2C3AA6AF6}"/>
            </c:ext>
          </c:extLst>
        </c:ser>
        <c:ser>
          <c:idx val="8"/>
          <c:order val="1"/>
          <c:tx>
            <c:v>Instrumentell vaginal förlossning</c:v>
          </c:tx>
          <c:spPr>
            <a:ln w="28575">
              <a:solidFill>
                <a:srgbClr val="BBA8C1"/>
              </a:solidFill>
              <a:prstDash val="sysDash"/>
            </a:ln>
          </c:spPr>
          <c:marker>
            <c:symbol val="none"/>
          </c:marker>
          <c:cat>
            <c:numRef>
              <c:f>'9.1 Förlossningssätt - detalj'!$A$7:$A$54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'9.1 Förlossningssätt - detalj'!$I$7:$I$54</c:f>
              <c:numCache>
                <c:formatCode>0.0</c:formatCode>
                <c:ptCount val="48"/>
                <c:pt idx="0">
                  <c:v>6.6440056112999999</c:v>
                </c:pt>
                <c:pt idx="1">
                  <c:v>6.0794821457000001</c:v>
                </c:pt>
                <c:pt idx="2">
                  <c:v>6.0370759735000004</c:v>
                </c:pt>
                <c:pt idx="3">
                  <c:v>6.2801579939999996</c:v>
                </c:pt>
                <c:pt idx="4">
                  <c:v>6.8292386896000004</c:v>
                </c:pt>
                <c:pt idx="5">
                  <c:v>7.1736297914999998</c:v>
                </c:pt>
                <c:pt idx="6">
                  <c:v>7.5758544957999998</c:v>
                </c:pt>
                <c:pt idx="7">
                  <c:v>7.8911992368000003</c:v>
                </c:pt>
                <c:pt idx="8">
                  <c:v>8.5964149918999997</c:v>
                </c:pt>
                <c:pt idx="9">
                  <c:v>8.8182705702999993</c:v>
                </c:pt>
                <c:pt idx="10">
                  <c:v>9.1948167722999994</c:v>
                </c:pt>
                <c:pt idx="11">
                  <c:v>9.3659006405999996</c:v>
                </c:pt>
                <c:pt idx="12">
                  <c:v>9.4820275663999993</c:v>
                </c:pt>
                <c:pt idx="13">
                  <c:v>9.7352859004999992</c:v>
                </c:pt>
                <c:pt idx="14">
                  <c:v>9.6796287329999995</c:v>
                </c:pt>
                <c:pt idx="15">
                  <c:v>9.4903745528000005</c:v>
                </c:pt>
                <c:pt idx="16">
                  <c:v>9.4393212390999999</c:v>
                </c:pt>
                <c:pt idx="17">
                  <c:v>9.3904672342000008</c:v>
                </c:pt>
                <c:pt idx="18">
                  <c:v>9.0000511876000004</c:v>
                </c:pt>
                <c:pt idx="19">
                  <c:v>8.9277336156999993</c:v>
                </c:pt>
                <c:pt idx="20">
                  <c:v>8.6838353827999999</c:v>
                </c:pt>
                <c:pt idx="21">
                  <c:v>8.2096660639000003</c:v>
                </c:pt>
                <c:pt idx="22">
                  <c:v>8.1794631538000004</c:v>
                </c:pt>
                <c:pt idx="23">
                  <c:v>8.1203816724000006</c:v>
                </c:pt>
                <c:pt idx="24">
                  <c:v>7.4023010944000003</c:v>
                </c:pt>
                <c:pt idx="25">
                  <c:v>7.3584735644999997</c:v>
                </c:pt>
                <c:pt idx="26">
                  <c:v>7.4210086546999996</c:v>
                </c:pt>
                <c:pt idx="27">
                  <c:v>7.2619315019000004</c:v>
                </c:pt>
                <c:pt idx="28">
                  <c:v>6.6376607231999998</c:v>
                </c:pt>
                <c:pt idx="29">
                  <c:v>6.5101338290999999</c:v>
                </c:pt>
                <c:pt idx="30">
                  <c:v>6.0615850393999997</c:v>
                </c:pt>
                <c:pt idx="31">
                  <c:v>5.9504603761999997</c:v>
                </c:pt>
                <c:pt idx="32">
                  <c:v>6.2878795596000003</c:v>
                </c:pt>
                <c:pt idx="33">
                  <c:v>6.3415112428000002</c:v>
                </c:pt>
                <c:pt idx="34">
                  <c:v>6.7633067554000004</c:v>
                </c:pt>
                <c:pt idx="35">
                  <c:v>7.3050010530999998</c:v>
                </c:pt>
                <c:pt idx="36">
                  <c:v>7.6501456292999999</c:v>
                </c:pt>
                <c:pt idx="37">
                  <c:v>7.4683783274</c:v>
                </c:pt>
                <c:pt idx="38">
                  <c:v>7.3294322708999999</c:v>
                </c:pt>
                <c:pt idx="39">
                  <c:v>7.4138522620999998</c:v>
                </c:pt>
                <c:pt idx="40">
                  <c:v>7.5037814332000004</c:v>
                </c:pt>
                <c:pt idx="41">
                  <c:v>7.8002804915999997</c:v>
                </c:pt>
                <c:pt idx="42">
                  <c:v>8.2035876957999996</c:v>
                </c:pt>
                <c:pt idx="43">
                  <c:v>7.7363762297000003</c:v>
                </c:pt>
                <c:pt idx="44">
                  <c:v>6.7987418537000002</c:v>
                </c:pt>
                <c:pt idx="45">
                  <c:v>5.5945456077999998</c:v>
                </c:pt>
                <c:pt idx="46">
                  <c:v>5.0464924670000002</c:v>
                </c:pt>
                <c:pt idx="47">
                  <c:v>4.5989096573000001</c:v>
                </c:pt>
              </c:numCache>
            </c:numRef>
          </c:val>
          <c:smooth val="0"/>
          <c:extLst>
            <c:ext xmlns:c16="http://schemas.microsoft.com/office/drawing/2014/chart" uri="{C3380CC4-5D6E-409C-BE32-E72D297353CC}">
              <c16:uniqueId val="{00000001-D1F7-4713-B539-FBD2C3AA6AF6}"/>
            </c:ext>
          </c:extLst>
        </c:ser>
        <c:dLbls>
          <c:showLegendKey val="0"/>
          <c:showVal val="0"/>
          <c:showCatName val="0"/>
          <c:showSerName val="0"/>
          <c:showPercent val="0"/>
          <c:showBubbleSize val="0"/>
        </c:dLbls>
        <c:smooth val="0"/>
        <c:axId val="509332424"/>
        <c:axId val="1"/>
      </c:lineChart>
      <c:catAx>
        <c:axId val="50933242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5"/>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8.5594989561586635E-2"/>
          <c:y val="0.88380952380952382"/>
          <c:w val="0.84133611691022969"/>
          <c:h val="4.857142857142859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bördtyp'!$E$7</c:f>
              <c:strCache>
                <c:ptCount val="1"/>
                <c:pt idx="0">
                  <c:v>Enkelbörd</c:v>
                </c:pt>
              </c:strCache>
            </c:strRef>
          </c:tx>
          <c:spPr>
            <a:ln w="28575">
              <a:solidFill>
                <a:srgbClr val="6A5272"/>
              </a:solidFill>
              <a:prstDash val="solid"/>
            </a:ln>
          </c:spPr>
          <c:marker>
            <c:symbol val="none"/>
          </c:marker>
          <c:cat>
            <c:numRef>
              <c:f>'9.2 Förlossningssätt - bördtyp'!$A$8:$A$55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'9.2 Förlossningssätt - bördtyp'!$E$8:$E$55</c:f>
              <c:numCache>
                <c:formatCode>#\ ##0.0</c:formatCode>
                <c:ptCount val="48"/>
                <c:pt idx="0">
                  <c:v>17.401652596000002</c:v>
                </c:pt>
                <c:pt idx="1">
                  <c:v>17.244276970000001</c:v>
                </c:pt>
                <c:pt idx="2">
                  <c:v>16.821712191</c:v>
                </c:pt>
                <c:pt idx="3">
                  <c:v>16.69700842</c:v>
                </c:pt>
                <c:pt idx="4">
                  <c:v>17.099080522000001</c:v>
                </c:pt>
                <c:pt idx="5">
                  <c:v>16.841196727</c:v>
                </c:pt>
                <c:pt idx="6">
                  <c:v>17.066391076999999</c:v>
                </c:pt>
                <c:pt idx="7">
                  <c:v>16.734905557000001</c:v>
                </c:pt>
                <c:pt idx="8">
                  <c:v>16.489531834000001</c:v>
                </c:pt>
                <c:pt idx="9">
                  <c:v>16.379230669999998</c:v>
                </c:pt>
                <c:pt idx="10">
                  <c:v>16.342144352999998</c:v>
                </c:pt>
                <c:pt idx="11">
                  <c:v>16.870149491999999</c:v>
                </c:pt>
                <c:pt idx="12">
                  <c:v>16.627696987</c:v>
                </c:pt>
                <c:pt idx="13">
                  <c:v>17.071461933999998</c:v>
                </c:pt>
                <c:pt idx="14">
                  <c:v>17.232275669</c:v>
                </c:pt>
                <c:pt idx="15">
                  <c:v>16.667688159000001</c:v>
                </c:pt>
                <c:pt idx="16">
                  <c:v>16.240553964</c:v>
                </c:pt>
                <c:pt idx="17">
                  <c:v>15.737984283999999</c:v>
                </c:pt>
                <c:pt idx="18">
                  <c:v>15.595720572999999</c:v>
                </c:pt>
                <c:pt idx="19">
                  <c:v>15.444969291</c:v>
                </c:pt>
                <c:pt idx="20">
                  <c:v>14.243874314999999</c:v>
                </c:pt>
                <c:pt idx="21">
                  <c:v>13.647965326</c:v>
                </c:pt>
                <c:pt idx="22">
                  <c:v>13.270662628</c:v>
                </c:pt>
                <c:pt idx="23">
                  <c:v>12.436562961</c:v>
                </c:pt>
                <c:pt idx="24">
                  <c:v>11.589436428000001</c:v>
                </c:pt>
                <c:pt idx="25">
                  <c:v>11.155326176000001</c:v>
                </c:pt>
                <c:pt idx="26">
                  <c:v>10.969373576000001</c:v>
                </c:pt>
                <c:pt idx="27">
                  <c:v>10.761949167999999</c:v>
                </c:pt>
                <c:pt idx="28">
                  <c:v>10.432872853999999</c:v>
                </c:pt>
                <c:pt idx="29">
                  <c:v>10.518930588</c:v>
                </c:pt>
                <c:pt idx="30">
                  <c:v>10.245429502</c:v>
                </c:pt>
                <c:pt idx="31">
                  <c:v>10.340969632</c:v>
                </c:pt>
                <c:pt idx="32">
                  <c:v>10.575872987</c:v>
                </c:pt>
                <c:pt idx="33">
                  <c:v>10.671158686</c:v>
                </c:pt>
                <c:pt idx="34">
                  <c:v>10.969634648</c:v>
                </c:pt>
                <c:pt idx="35">
                  <c:v>11.503511807000001</c:v>
                </c:pt>
                <c:pt idx="36">
                  <c:v>11.188611474</c:v>
                </c:pt>
                <c:pt idx="37">
                  <c:v>11.701497209999999</c:v>
                </c:pt>
                <c:pt idx="38">
                  <c:v>11.638689403000001</c:v>
                </c:pt>
                <c:pt idx="39">
                  <c:v>11.779740282000001</c:v>
                </c:pt>
                <c:pt idx="40">
                  <c:v>11.447970946</c:v>
                </c:pt>
                <c:pt idx="41">
                  <c:v>11.175263431999999</c:v>
                </c:pt>
                <c:pt idx="42">
                  <c:v>11.100663656</c:v>
                </c:pt>
                <c:pt idx="43">
                  <c:v>10.448487928</c:v>
                </c:pt>
                <c:pt idx="44">
                  <c:v>9.2624001986</c:v>
                </c:pt>
                <c:pt idx="45">
                  <c:v>7.5161087537000002</c:v>
                </c:pt>
                <c:pt idx="46">
                  <c:v>6.5182227397999997</c:v>
                </c:pt>
                <c:pt idx="47">
                  <c:v>5.2751952399000004</c:v>
                </c:pt>
              </c:numCache>
            </c:numRef>
          </c:val>
          <c:smooth val="0"/>
          <c:extLst>
            <c:ext xmlns:c16="http://schemas.microsoft.com/office/drawing/2014/chart" uri="{C3380CC4-5D6E-409C-BE32-E72D297353CC}">
              <c16:uniqueId val="{00000000-236C-4036-8FEE-83F98AFC4527}"/>
            </c:ext>
          </c:extLst>
        </c:ser>
        <c:ser>
          <c:idx val="5"/>
          <c:order val="1"/>
          <c:tx>
            <c:strRef>
              <c:f>'9.2 Förlossningssätt - bördtyp'!$F$7</c:f>
              <c:strCache>
                <c:ptCount val="1"/>
                <c:pt idx="0">
                  <c:v>Flerbörd</c:v>
                </c:pt>
              </c:strCache>
            </c:strRef>
          </c:tx>
          <c:spPr>
            <a:ln>
              <a:solidFill>
                <a:srgbClr val="BBA8C1"/>
              </a:solidFill>
              <a:prstDash val="sysDash"/>
            </a:ln>
          </c:spPr>
          <c:marker>
            <c:symbol val="none"/>
          </c:marker>
          <c:cat>
            <c:numRef>
              <c:f>'9.2 Förlossningssätt - bördtyp'!$A$8:$A$55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'9.2 Förlossningssätt - bördtyp'!$F$8:$F$55</c:f>
              <c:numCache>
                <c:formatCode>#\ ##0.0</c:formatCode>
                <c:ptCount val="48"/>
                <c:pt idx="0">
                  <c:v>54.339378238000002</c:v>
                </c:pt>
                <c:pt idx="1">
                  <c:v>54.648829431000003</c:v>
                </c:pt>
                <c:pt idx="2">
                  <c:v>51.221079692000004</c:v>
                </c:pt>
                <c:pt idx="3">
                  <c:v>53.337342153000002</c:v>
                </c:pt>
                <c:pt idx="4">
                  <c:v>54.657293496999998</c:v>
                </c:pt>
                <c:pt idx="5">
                  <c:v>54.972875225999999</c:v>
                </c:pt>
                <c:pt idx="6">
                  <c:v>57.838479810000003</c:v>
                </c:pt>
                <c:pt idx="7">
                  <c:v>53.782581055000001</c:v>
                </c:pt>
                <c:pt idx="8">
                  <c:v>55.944517834000003</c:v>
                </c:pt>
                <c:pt idx="9">
                  <c:v>55.2734375</c:v>
                </c:pt>
                <c:pt idx="10">
                  <c:v>54.427244582</c:v>
                </c:pt>
                <c:pt idx="11">
                  <c:v>54.527938343000002</c:v>
                </c:pt>
                <c:pt idx="12">
                  <c:v>52.333990796000002</c:v>
                </c:pt>
                <c:pt idx="13">
                  <c:v>52.347582340999999</c:v>
                </c:pt>
                <c:pt idx="14">
                  <c:v>53.926337734999997</c:v>
                </c:pt>
                <c:pt idx="15">
                  <c:v>55.955882353</c:v>
                </c:pt>
                <c:pt idx="16">
                  <c:v>55.790240349999998</c:v>
                </c:pt>
                <c:pt idx="17">
                  <c:v>54.724159796999999</c:v>
                </c:pt>
                <c:pt idx="18">
                  <c:v>53.207810320999997</c:v>
                </c:pt>
                <c:pt idx="19">
                  <c:v>52.916373858</c:v>
                </c:pt>
                <c:pt idx="20">
                  <c:v>50.752688171999999</c:v>
                </c:pt>
                <c:pt idx="21">
                  <c:v>47.772096421000001</c:v>
                </c:pt>
                <c:pt idx="22">
                  <c:v>48.344370861000002</c:v>
                </c:pt>
                <c:pt idx="23">
                  <c:v>43.781094527</c:v>
                </c:pt>
                <c:pt idx="24">
                  <c:v>43.335761107000003</c:v>
                </c:pt>
                <c:pt idx="25">
                  <c:v>45.308310992000003</c:v>
                </c:pt>
                <c:pt idx="26">
                  <c:v>43.854936199000001</c:v>
                </c:pt>
                <c:pt idx="27">
                  <c:v>42.420611143999999</c:v>
                </c:pt>
                <c:pt idx="28">
                  <c:v>40.139505389999997</c:v>
                </c:pt>
                <c:pt idx="29">
                  <c:v>40.958164642</c:v>
                </c:pt>
                <c:pt idx="30">
                  <c:v>40.116703135999998</c:v>
                </c:pt>
                <c:pt idx="31">
                  <c:v>43.914473684000001</c:v>
                </c:pt>
                <c:pt idx="32">
                  <c:v>40.439381611000002</c:v>
                </c:pt>
                <c:pt idx="33">
                  <c:v>42.303872890000001</c:v>
                </c:pt>
                <c:pt idx="34">
                  <c:v>42.398489140999999</c:v>
                </c:pt>
                <c:pt idx="35">
                  <c:v>42.841993637000002</c:v>
                </c:pt>
                <c:pt idx="36">
                  <c:v>43.511450382</c:v>
                </c:pt>
                <c:pt idx="37">
                  <c:v>42.434988179999998</c:v>
                </c:pt>
                <c:pt idx="38">
                  <c:v>43.802647413000003</c:v>
                </c:pt>
                <c:pt idx="39">
                  <c:v>42.940490081999997</c:v>
                </c:pt>
                <c:pt idx="40">
                  <c:v>41.734104045999999</c:v>
                </c:pt>
                <c:pt idx="41">
                  <c:v>35.927505330000002</c:v>
                </c:pt>
                <c:pt idx="42">
                  <c:v>30.419161677000002</c:v>
                </c:pt>
                <c:pt idx="43">
                  <c:v>26.952141057999999</c:v>
                </c:pt>
                <c:pt idx="44">
                  <c:v>21.263669501999999</c:v>
                </c:pt>
                <c:pt idx="45">
                  <c:v>14.746543779</c:v>
                </c:pt>
                <c:pt idx="46">
                  <c:v>10.733844468999999</c:v>
                </c:pt>
                <c:pt idx="47">
                  <c:v>8.9519650654999996</c:v>
                </c:pt>
              </c:numCache>
            </c:numRef>
          </c:val>
          <c:smooth val="0"/>
          <c:extLst>
            <c:ext xmlns:c16="http://schemas.microsoft.com/office/drawing/2014/chart" uri="{C3380CC4-5D6E-409C-BE32-E72D297353CC}">
              <c16:uniqueId val="{00000001-236C-4036-8FEE-83F98AFC4527}"/>
            </c:ext>
          </c:extLst>
        </c:ser>
        <c:dLbls>
          <c:showLegendKey val="0"/>
          <c:showVal val="0"/>
          <c:showCatName val="0"/>
          <c:showSerName val="0"/>
          <c:showPercent val="0"/>
          <c:showBubbleSize val="0"/>
        </c:dLbls>
        <c:smooth val="0"/>
        <c:axId val="373269552"/>
        <c:axId val="1"/>
      </c:lineChart>
      <c:catAx>
        <c:axId val="37326955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846823771693424"/>
          <c:y val="9.9919304669309109E-2"/>
          <c:w val="0.69146758799922126"/>
          <c:h val="0.77029392770598937"/>
        </c:manualLayout>
      </c:layout>
      <c:barChart>
        <c:barDir val="bar"/>
        <c:grouping val="clustered"/>
        <c:varyColors val="0"/>
        <c:ser>
          <c:idx val="1"/>
          <c:order val="0"/>
          <c:tx>
            <c:strRef>
              <c:f>'9.3 Förlossningssätt - sjukhus'!$B$6:$C$6</c:f>
              <c:strCache>
                <c:ptCount val="1"/>
                <c:pt idx="0">
                  <c:v>Samtliga kejsarsnitt</c:v>
                </c:pt>
              </c:strCache>
            </c:strRef>
          </c:tx>
          <c:spPr>
            <a:solidFill>
              <a:srgbClr val="BAA7C0"/>
            </a:solidFill>
            <a:ln>
              <a:solidFill>
                <a:srgbClr val="BAA7C0"/>
              </a:solidFill>
            </a:ln>
          </c:spPr>
          <c:invertIfNegative val="0"/>
          <c:dPt>
            <c:idx val="12"/>
            <c:invertIfNegative val="0"/>
            <c:bubble3D val="0"/>
            <c:extLst>
              <c:ext xmlns:c16="http://schemas.microsoft.com/office/drawing/2014/chart" uri="{C3380CC4-5D6E-409C-BE32-E72D297353CC}">
                <c16:uniqueId val="{00000001-6DD5-4102-9EDC-5AAC47729BF0}"/>
              </c:ext>
            </c:extLst>
          </c:dPt>
          <c:dPt>
            <c:idx val="13"/>
            <c:invertIfNegative val="0"/>
            <c:bubble3D val="0"/>
            <c:extLst>
              <c:ext xmlns:c16="http://schemas.microsoft.com/office/drawing/2014/chart" uri="{C3380CC4-5D6E-409C-BE32-E72D297353CC}">
                <c16:uniqueId val="{00000002-6DD5-4102-9EDC-5AAC47729BF0}"/>
              </c:ext>
            </c:extLst>
          </c:dPt>
          <c:dPt>
            <c:idx val="14"/>
            <c:invertIfNegative val="0"/>
            <c:bubble3D val="0"/>
            <c:spPr>
              <a:solidFill>
                <a:srgbClr val="ED8B00"/>
              </a:solidFill>
              <a:ln>
                <a:solidFill>
                  <a:srgbClr val="ED8B00"/>
                </a:solidFill>
              </a:ln>
            </c:spPr>
            <c:extLst>
              <c:ext xmlns:c16="http://schemas.microsoft.com/office/drawing/2014/chart" uri="{C3380CC4-5D6E-409C-BE32-E72D297353CC}">
                <c16:uniqueId val="{00000003-6DD5-4102-9EDC-5AAC47729BF0}"/>
              </c:ext>
            </c:extLst>
          </c:dPt>
          <c:dPt>
            <c:idx val="15"/>
            <c:invertIfNegative val="0"/>
            <c:bubble3D val="0"/>
            <c:spPr>
              <a:solidFill>
                <a:srgbClr val="BAA7C0"/>
              </a:solidFill>
              <a:ln>
                <a:noFill/>
              </a:ln>
            </c:spPr>
            <c:extLst>
              <c:ext xmlns:c16="http://schemas.microsoft.com/office/drawing/2014/chart" uri="{C3380CC4-5D6E-409C-BE32-E72D297353CC}">
                <c16:uniqueId val="{00000005-6DD5-4102-9EDC-5AAC47729BF0}"/>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'9.3 Förlossningssätt - sjukhus'!$M$10:$M$31</c:f>
              <c:strCache>
                <c:ptCount val="22"/>
                <c:pt idx="0">
                  <c:v>Jönköping</c:v>
                </c:pt>
                <c:pt idx="1">
                  <c:v>Östergötland</c:v>
                </c:pt>
                <c:pt idx="2">
                  <c:v>Kalmar</c:v>
                </c:pt>
                <c:pt idx="3">
                  <c:v>Dalarna</c:v>
                </c:pt>
                <c:pt idx="4">
                  <c:v>Halland</c:v>
                </c:pt>
                <c:pt idx="5">
                  <c:v>Jämtland Härjedalen</c:v>
                </c:pt>
                <c:pt idx="6">
                  <c:v>Örebro</c:v>
                </c:pt>
                <c:pt idx="7">
                  <c:v>Norrbotten</c:v>
                </c:pt>
                <c:pt idx="8">
                  <c:v>Västernorrland</c:v>
                </c:pt>
                <c:pt idx="9">
                  <c:v>Gotland</c:v>
                </c:pt>
                <c:pt idx="10">
                  <c:v>Västra Götaland</c:v>
                </c:pt>
                <c:pt idx="11">
                  <c:v>Kronoberg</c:v>
                </c:pt>
                <c:pt idx="12">
                  <c:v>Blekinge</c:v>
                </c:pt>
                <c:pt idx="13">
                  <c:v>Skåne</c:v>
                </c:pt>
                <c:pt idx="14">
                  <c:v>Riket</c:v>
                </c:pt>
                <c:pt idx="15">
                  <c:v>Sörmland</c:v>
                </c:pt>
                <c:pt idx="16">
                  <c:v>Gävleborg</c:v>
                </c:pt>
                <c:pt idx="17">
                  <c:v>Västmanland</c:v>
                </c:pt>
                <c:pt idx="18">
                  <c:v>Uppsala</c:v>
                </c:pt>
                <c:pt idx="19">
                  <c:v>Västerbotten</c:v>
                </c:pt>
                <c:pt idx="20">
                  <c:v>Värmland</c:v>
                </c:pt>
                <c:pt idx="21">
                  <c:v>Stockholm</c:v>
                </c:pt>
              </c:strCache>
            </c:strRef>
          </c:cat>
          <c:val>
            <c:numRef>
              <c:f>'9.3 Förlossningssätt - sjukhus'!$N$10:$N$31</c:f>
              <c:numCache>
                <c:formatCode>General</c:formatCode>
                <c:ptCount val="22"/>
                <c:pt idx="0">
                  <c:v>11.689540937</c:v>
                </c:pt>
                <c:pt idx="1">
                  <c:v>12.894628945999999</c:v>
                </c:pt>
                <c:pt idx="2">
                  <c:v>14.033680834</c:v>
                </c:pt>
                <c:pt idx="3">
                  <c:v>14.710799064</c:v>
                </c:pt>
                <c:pt idx="4">
                  <c:v>15.992102665000001</c:v>
                </c:pt>
                <c:pt idx="5">
                  <c:v>16.154452325000001</c:v>
                </c:pt>
                <c:pt idx="6">
                  <c:v>16.308507507000002</c:v>
                </c:pt>
                <c:pt idx="7">
                  <c:v>16.311439755999999</c:v>
                </c:pt>
                <c:pt idx="8">
                  <c:v>17.174392936</c:v>
                </c:pt>
                <c:pt idx="9">
                  <c:v>17.270788913000001</c:v>
                </c:pt>
                <c:pt idx="10">
                  <c:v>17.632135306999999</c:v>
                </c:pt>
                <c:pt idx="11">
                  <c:v>17.700381678999999</c:v>
                </c:pt>
                <c:pt idx="12">
                  <c:v>17.730978261000001</c:v>
                </c:pt>
                <c:pt idx="13">
                  <c:v>17.769807629999999</c:v>
                </c:pt>
                <c:pt idx="14">
                  <c:v>17.906877857000001</c:v>
                </c:pt>
                <c:pt idx="15">
                  <c:v>17.983367983000001</c:v>
                </c:pt>
                <c:pt idx="16">
                  <c:v>18.024132730000002</c:v>
                </c:pt>
                <c:pt idx="17">
                  <c:v>18.073136428000002</c:v>
                </c:pt>
                <c:pt idx="18">
                  <c:v>18.942307692</c:v>
                </c:pt>
                <c:pt idx="19">
                  <c:v>19.310575635999999</c:v>
                </c:pt>
                <c:pt idx="20">
                  <c:v>20.27818448</c:v>
                </c:pt>
                <c:pt idx="21">
                  <c:v>20.895785576000002</c:v>
                </c:pt>
              </c:numCache>
            </c:numRef>
          </c:val>
          <c:extLst>
            <c:ext xmlns:c16="http://schemas.microsoft.com/office/drawing/2014/chart" uri="{C3380CC4-5D6E-409C-BE32-E72D297353CC}">
              <c16:uniqueId val="{00000006-6DD5-4102-9EDC-5AAC47729BF0}"/>
            </c:ext>
          </c:extLst>
        </c:ser>
        <c:dLbls>
          <c:showLegendKey val="0"/>
          <c:showVal val="0"/>
          <c:showCatName val="0"/>
          <c:showSerName val="0"/>
          <c:showPercent val="0"/>
          <c:showBubbleSize val="0"/>
        </c:dLbls>
        <c:gapWidth val="80"/>
        <c:axId val="373268568"/>
        <c:axId val="1"/>
      </c:barChart>
      <c:catAx>
        <c:axId val="373268568"/>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6636861814867283"/>
              <c:y val="0.9250977733743547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5"/>
          <c:min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63302442422579"/>
              <c:y val="6.1321104613616305E-2"/>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8568"/>
        <c:crosses val="autoZero"/>
        <c:crossBetween val="between"/>
        <c:majorUnit val="2"/>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tx>
            <c:strRef>
              <c:f>'10.1 Sätesbjudning - översikt'!$E$6</c:f>
              <c:strCache>
                <c:ptCount val="1"/>
                <c:pt idx="0">
                  <c:v>Förlösta med kejsarsnitt, %</c:v>
                </c:pt>
              </c:strCache>
            </c:strRef>
          </c:tx>
          <c:spPr>
            <a:ln>
              <a:solidFill>
                <a:srgbClr val="6A5272"/>
              </a:solidFill>
            </a:ln>
          </c:spPr>
          <c:marker>
            <c:symbol val="none"/>
          </c:marker>
          <c:cat>
            <c:strRef>
              <c:f>'10.1 Sätesbjudning - översikt'!$A$7:$A$54</c:f>
              <c:strCach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strCache>
            </c:strRef>
          </c:cat>
          <c:val>
            <c:numRef>
              <c:f>'10.1 Sätesbjudning - översikt'!$E$7:$E$54</c:f>
              <c:numCache>
                <c:formatCode>0.0</c:formatCode>
                <c:ptCount val="48"/>
                <c:pt idx="0">
                  <c:v>90.802348336999998</c:v>
                </c:pt>
                <c:pt idx="1">
                  <c:v>90.029135643000004</c:v>
                </c:pt>
                <c:pt idx="2">
                  <c:v>89.357741235000006</c:v>
                </c:pt>
                <c:pt idx="3">
                  <c:v>89.850093690999998</c:v>
                </c:pt>
                <c:pt idx="4">
                  <c:v>90.455341505999996</c:v>
                </c:pt>
                <c:pt idx="5">
                  <c:v>89.836165049000002</c:v>
                </c:pt>
                <c:pt idx="6">
                  <c:v>90.949820789</c:v>
                </c:pt>
                <c:pt idx="7">
                  <c:v>90.619136960999995</c:v>
                </c:pt>
                <c:pt idx="8">
                  <c:v>90.791954744999998</c:v>
                </c:pt>
                <c:pt idx="9">
                  <c:v>90.470335074999994</c:v>
                </c:pt>
                <c:pt idx="10">
                  <c:v>90.592125038000006</c:v>
                </c:pt>
                <c:pt idx="11">
                  <c:v>91.540964212000006</c:v>
                </c:pt>
                <c:pt idx="12">
                  <c:v>90.195497630000006</c:v>
                </c:pt>
                <c:pt idx="13">
                  <c:v>92.485029940000004</c:v>
                </c:pt>
                <c:pt idx="14">
                  <c:v>92.667060910999993</c:v>
                </c:pt>
                <c:pt idx="15">
                  <c:v>92.868169187999996</c:v>
                </c:pt>
                <c:pt idx="16">
                  <c:v>91.848312929000002</c:v>
                </c:pt>
                <c:pt idx="17">
                  <c:v>92.066601371000004</c:v>
                </c:pt>
                <c:pt idx="18">
                  <c:v>89.232303091000006</c:v>
                </c:pt>
                <c:pt idx="19">
                  <c:v>86.716259299000001</c:v>
                </c:pt>
                <c:pt idx="20">
                  <c:v>76.594228713999996</c:v>
                </c:pt>
                <c:pt idx="21">
                  <c:v>74.322289157</c:v>
                </c:pt>
                <c:pt idx="22">
                  <c:v>71.601763409</c:v>
                </c:pt>
                <c:pt idx="23">
                  <c:v>70.192994995999996</c:v>
                </c:pt>
                <c:pt idx="24">
                  <c:v>69.068965516999995</c:v>
                </c:pt>
                <c:pt idx="25">
                  <c:v>67.873158231999994</c:v>
                </c:pt>
                <c:pt idx="26">
                  <c:v>68.638871858000002</c:v>
                </c:pt>
                <c:pt idx="27">
                  <c:v>65.437923916000003</c:v>
                </c:pt>
                <c:pt idx="28">
                  <c:v>65.150214591999998</c:v>
                </c:pt>
                <c:pt idx="29">
                  <c:v>65.593929880000005</c:v>
                </c:pt>
                <c:pt idx="30">
                  <c:v>62.246442627999997</c:v>
                </c:pt>
                <c:pt idx="31">
                  <c:v>61.717612809000002</c:v>
                </c:pt>
                <c:pt idx="32">
                  <c:v>61.607142856999999</c:v>
                </c:pt>
                <c:pt idx="33">
                  <c:v>64.841389727999996</c:v>
                </c:pt>
                <c:pt idx="34">
                  <c:v>63.977746871000001</c:v>
                </c:pt>
                <c:pt idx="35">
                  <c:v>65.151515152000002</c:v>
                </c:pt>
                <c:pt idx="36">
                  <c:v>66.386217948999999</c:v>
                </c:pt>
                <c:pt idx="37">
                  <c:v>65.290581161999995</c:v>
                </c:pt>
                <c:pt idx="38">
                  <c:v>66.409109393999998</c:v>
                </c:pt>
                <c:pt idx="39">
                  <c:v>65.414507771999993</c:v>
                </c:pt>
                <c:pt idx="40">
                  <c:v>60.519801979999997</c:v>
                </c:pt>
                <c:pt idx="41">
                  <c:v>59.142978362000001</c:v>
                </c:pt>
                <c:pt idx="43">
                  <c:v>52.680747359999998</c:v>
                </c:pt>
                <c:pt idx="44">
                  <c:v>43.167028199999997</c:v>
                </c:pt>
                <c:pt idx="45">
                  <c:v>31.283602151</c:v>
                </c:pt>
                <c:pt idx="46">
                  <c:v>21.131713555000001</c:v>
                </c:pt>
                <c:pt idx="47">
                  <c:v>14.344262295</c:v>
                </c:pt>
              </c:numCache>
            </c:numRef>
          </c:val>
          <c:smooth val="0"/>
          <c:extLst>
            <c:ext xmlns:c16="http://schemas.microsoft.com/office/drawing/2014/chart" uri="{C3380CC4-5D6E-409C-BE32-E72D297353CC}">
              <c16:uniqueId val="{00000000-765B-419E-9DBE-9EE0F313FF05}"/>
            </c:ext>
          </c:extLst>
        </c:ser>
        <c:dLbls>
          <c:showLegendKey val="0"/>
          <c:showVal val="0"/>
          <c:showCatName val="0"/>
          <c:showSerName val="0"/>
          <c:showPercent val="0"/>
          <c:showBubbleSize val="0"/>
        </c:dLbls>
        <c:smooth val="0"/>
        <c:axId val="507158416"/>
        <c:axId val="1"/>
      </c:lineChart>
      <c:catAx>
        <c:axId val="50715841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1"/>
          <c:order val="0"/>
          <c:tx>
            <c:strRef>
              <c:f>'11.1 Perinealklipp - översikt'!$B$7:$C$7</c:f>
              <c:strCache>
                <c:ptCount val="1"/>
                <c:pt idx="0">
                  <c:v>Förstföderskor</c:v>
                </c:pt>
              </c:strCache>
            </c:strRef>
          </c:tx>
          <c:spPr>
            <a:ln w="22225">
              <a:solidFill>
                <a:srgbClr val="BBA8C1"/>
              </a:solidFill>
              <a:prstDash val="sysDash"/>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översikt'!$C$9:$C$29</c:f>
              <c:numCache>
                <c:formatCode>#\ ##0.0</c:formatCode>
                <c:ptCount val="21"/>
                <c:pt idx="0">
                  <c:v>10.286651966999999</c:v>
                </c:pt>
                <c:pt idx="1">
                  <c:v>10.615959529</c:v>
                </c:pt>
                <c:pt idx="2">
                  <c:v>10.084075050999999</c:v>
                </c:pt>
                <c:pt idx="3">
                  <c:v>10.486835569</c:v>
                </c:pt>
                <c:pt idx="4">
                  <c:v>11.311890134</c:v>
                </c:pt>
                <c:pt idx="5">
                  <c:v>11.404683933999999</c:v>
                </c:pt>
                <c:pt idx="6">
                  <c:v>11.301943274999999</c:v>
                </c:pt>
                <c:pt idx="7">
                  <c:v>12.023909878</c:v>
                </c:pt>
                <c:pt idx="8">
                  <c:v>10.715004023000001</c:v>
                </c:pt>
                <c:pt idx="9">
                  <c:v>10.614865378999999</c:v>
                </c:pt>
                <c:pt idx="10">
                  <c:v>11.940914943999999</c:v>
                </c:pt>
                <c:pt idx="11">
                  <c:v>12.506374299000001</c:v>
                </c:pt>
                <c:pt idx="12">
                  <c:v>12.52173913</c:v>
                </c:pt>
                <c:pt idx="13">
                  <c:v>12.980513257</c:v>
                </c:pt>
                <c:pt idx="14">
                  <c:v>14.333315273</c:v>
                </c:pt>
                <c:pt idx="15">
                  <c:v>15.592627092000001</c:v>
                </c:pt>
                <c:pt idx="16">
                  <c:v>16.789052069</c:v>
                </c:pt>
                <c:pt idx="17">
                  <c:v>17.657540445999999</c:v>
                </c:pt>
                <c:pt idx="18">
                  <c:v>18.061150558000001</c:v>
                </c:pt>
                <c:pt idx="19">
                  <c:v>20.796914366999999</c:v>
                </c:pt>
                <c:pt idx="20">
                  <c:v>21.892103206000002</c:v>
                </c:pt>
              </c:numCache>
            </c:numRef>
          </c:val>
          <c:smooth val="0"/>
          <c:extLst>
            <c:ext xmlns:c16="http://schemas.microsoft.com/office/drawing/2014/chart" uri="{C3380CC4-5D6E-409C-BE32-E72D297353CC}">
              <c16:uniqueId val="{00000000-821E-4EA3-9CA6-D21D51113052}"/>
            </c:ext>
          </c:extLst>
        </c:ser>
        <c:ser>
          <c:idx val="3"/>
          <c:order val="1"/>
          <c:tx>
            <c:strRef>
              <c:f>'11.1 Perinealklipp - översikt'!$D$7:$E$7</c:f>
              <c:strCache>
                <c:ptCount val="1"/>
                <c:pt idx="0">
                  <c:v>Omföderskor</c:v>
                </c:pt>
              </c:strCache>
            </c:strRef>
          </c:tx>
          <c:spPr>
            <a:ln>
              <a:solidFill>
                <a:srgbClr val="6A5272"/>
              </a:solidFill>
              <a:prstDash val="dash"/>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översikt'!$E$9:$E$29</c:f>
              <c:numCache>
                <c:formatCode>#\ ##0.0</c:formatCode>
                <c:ptCount val="21"/>
                <c:pt idx="0">
                  <c:v>1.7884450411999999</c:v>
                </c:pt>
                <c:pt idx="1">
                  <c:v>1.8774631441</c:v>
                </c:pt>
                <c:pt idx="2">
                  <c:v>1.8712331733000001</c:v>
                </c:pt>
                <c:pt idx="3">
                  <c:v>2.0151133501</c:v>
                </c:pt>
                <c:pt idx="4">
                  <c:v>2.3701992087999999</c:v>
                </c:pt>
                <c:pt idx="5">
                  <c:v>2.3800838956999999</c:v>
                </c:pt>
                <c:pt idx="6">
                  <c:v>2.4368214411000002</c:v>
                </c:pt>
                <c:pt idx="7">
                  <c:v>2.5555786411999999</c:v>
                </c:pt>
                <c:pt idx="8">
                  <c:v>2.4574125229999999</c:v>
                </c:pt>
                <c:pt idx="9">
                  <c:v>2.3786943310000002</c:v>
                </c:pt>
                <c:pt idx="10">
                  <c:v>2.5218179756999999</c:v>
                </c:pt>
                <c:pt idx="11">
                  <c:v>2.7918426160999998</c:v>
                </c:pt>
                <c:pt idx="12">
                  <c:v>2.7757457530999998</c:v>
                </c:pt>
                <c:pt idx="13">
                  <c:v>2.9780076007999998</c:v>
                </c:pt>
                <c:pt idx="14">
                  <c:v>3.2647491077000002</c:v>
                </c:pt>
                <c:pt idx="15">
                  <c:v>3.8982505098</c:v>
                </c:pt>
                <c:pt idx="16">
                  <c:v>4.2472368280000001</c:v>
                </c:pt>
                <c:pt idx="17">
                  <c:v>4.4367922654000003</c:v>
                </c:pt>
                <c:pt idx="18">
                  <c:v>4.7922221200999999</c:v>
                </c:pt>
                <c:pt idx="19">
                  <c:v>5.5911033456999997</c:v>
                </c:pt>
                <c:pt idx="20">
                  <c:v>5.7950792986000002</c:v>
                </c:pt>
              </c:numCache>
            </c:numRef>
          </c:val>
          <c:smooth val="0"/>
          <c:extLst>
            <c:ext xmlns:c16="http://schemas.microsoft.com/office/drawing/2014/chart" uri="{C3380CC4-5D6E-409C-BE32-E72D297353CC}">
              <c16:uniqueId val="{00000001-821E-4EA3-9CA6-D21D51113052}"/>
            </c:ext>
          </c:extLst>
        </c:ser>
        <c:ser>
          <c:idx val="5"/>
          <c:order val="2"/>
          <c:tx>
            <c:strRef>
              <c:f>'11.1 Perinealklipp - översikt'!$F$7:$G$7</c:f>
              <c:strCache>
                <c:ptCount val="1"/>
                <c:pt idx="0">
                  <c:v>Total</c:v>
                </c:pt>
              </c:strCache>
            </c:strRef>
          </c:tx>
          <c:spPr>
            <a:ln>
              <a:solidFill>
                <a:srgbClr val="46364B"/>
              </a:solidFill>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översikt'!$G$9:$G$29</c:f>
              <c:numCache>
                <c:formatCode>#\ ##0.0</c:formatCode>
                <c:ptCount val="21"/>
                <c:pt idx="0">
                  <c:v>5.3674328262</c:v>
                </c:pt>
                <c:pt idx="1">
                  <c:v>5.5255478325</c:v>
                </c:pt>
                <c:pt idx="2">
                  <c:v>5.3438531116999997</c:v>
                </c:pt>
                <c:pt idx="3">
                  <c:v>5.5746042332999997</c:v>
                </c:pt>
                <c:pt idx="4">
                  <c:v>6.1343798358999999</c:v>
                </c:pt>
                <c:pt idx="5">
                  <c:v>6.2121721586999996</c:v>
                </c:pt>
                <c:pt idx="6">
                  <c:v>6.1696411436999998</c:v>
                </c:pt>
                <c:pt idx="7">
                  <c:v>6.5794323627000004</c:v>
                </c:pt>
                <c:pt idx="8">
                  <c:v>6.0336773493000004</c:v>
                </c:pt>
                <c:pt idx="9">
                  <c:v>5.9464914493999999</c:v>
                </c:pt>
                <c:pt idx="10">
                  <c:v>6.6445923142999996</c:v>
                </c:pt>
                <c:pt idx="11">
                  <c:v>7.0700622676</c:v>
                </c:pt>
                <c:pt idx="12">
                  <c:v>7.0917334719999996</c:v>
                </c:pt>
                <c:pt idx="13">
                  <c:v>7.365198361</c:v>
                </c:pt>
                <c:pt idx="14">
                  <c:v>8.0960759538999998</c:v>
                </c:pt>
                <c:pt idx="15">
                  <c:v>8.9525177055</c:v>
                </c:pt>
                <c:pt idx="16">
                  <c:v>9.7015917524000006</c:v>
                </c:pt>
                <c:pt idx="17">
                  <c:v>10.230647397</c:v>
                </c:pt>
                <c:pt idx="18">
                  <c:v>10.650849712999999</c:v>
                </c:pt>
                <c:pt idx="19">
                  <c:v>12.151637421</c:v>
                </c:pt>
                <c:pt idx="20">
                  <c:v>12.65804234</c:v>
                </c:pt>
              </c:numCache>
            </c:numRef>
          </c:val>
          <c:smooth val="0"/>
          <c:extLst>
            <c:ext xmlns:c16="http://schemas.microsoft.com/office/drawing/2014/chart" uri="{C3380CC4-5D6E-409C-BE32-E72D297353CC}">
              <c16:uniqueId val="{00000002-821E-4EA3-9CA6-D21D51113052}"/>
            </c:ext>
          </c:extLst>
        </c:ser>
        <c:dLbls>
          <c:showLegendKey val="0"/>
          <c:showVal val="0"/>
          <c:showCatName val="0"/>
          <c:showSerName val="0"/>
          <c:showPercent val="0"/>
          <c:showBubbleSize val="0"/>
        </c:dLbls>
        <c:smooth val="0"/>
        <c:axId val="507160712"/>
        <c:axId val="1"/>
      </c:lineChart>
      <c:catAx>
        <c:axId val="50716071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8.247422680412371E-2"/>
          <c:y val="0.87468138093991432"/>
          <c:w val="0.77525773195876291"/>
          <c:h val="5.626598465473142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1"/>
          <c:order val="0"/>
          <c:tx>
            <c:strRef>
              <c:f>'12.1 Perinealbristn. - översik'!$B$7:$C$7</c:f>
              <c:strCache>
                <c:ptCount val="1"/>
                <c:pt idx="0">
                  <c:v>Förstföderskor</c:v>
                </c:pt>
              </c:strCache>
            </c:strRef>
          </c:tx>
          <c:spPr>
            <a:ln w="22225">
              <a:solidFill>
                <a:srgbClr val="BBA8C1"/>
              </a:solidFill>
              <a:prstDash val="sysDash"/>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översik'!$C$9:$C$39</c:f>
              <c:numCache>
                <c:formatCode>#\ ##0.0</c:formatCode>
                <c:ptCount val="31"/>
                <c:pt idx="0">
                  <c:v>4.4690015897000004</c:v>
                </c:pt>
                <c:pt idx="1">
                  <c:v>4.5555075373999996</c:v>
                </c:pt>
                <c:pt idx="2">
                  <c:v>4.5366010010000002</c:v>
                </c:pt>
                <c:pt idx="3">
                  <c:v>5.1366120219000004</c:v>
                </c:pt>
                <c:pt idx="4">
                  <c:v>5.0813155042</c:v>
                </c:pt>
                <c:pt idx="5">
                  <c:v>5.4108365584999998</c:v>
                </c:pt>
                <c:pt idx="6">
                  <c:v>6.0200923436</c:v>
                </c:pt>
                <c:pt idx="7">
                  <c:v>6.2712340664999999</c:v>
                </c:pt>
                <c:pt idx="8">
                  <c:v>5.7949517297000002</c:v>
                </c:pt>
                <c:pt idx="9">
                  <c:v>5.9710203771000003</c:v>
                </c:pt>
                <c:pt idx="10">
                  <c:v>6.0445567406</c:v>
                </c:pt>
                <c:pt idx="11">
                  <c:v>5.5201427842999999</c:v>
                </c:pt>
                <c:pt idx="12">
                  <c:v>5.8976982096999997</c:v>
                </c:pt>
                <c:pt idx="13">
                  <c:v>6.0137365562999996</c:v>
                </c:pt>
                <c:pt idx="14">
                  <c:v>6.4094923335000002</c:v>
                </c:pt>
                <c:pt idx="15">
                  <c:v>6.8168346176999997</c:v>
                </c:pt>
                <c:pt idx="16">
                  <c:v>7.0232532264999996</c:v>
                </c:pt>
                <c:pt idx="17">
                  <c:v>6.8248670664000004</c:v>
                </c:pt>
                <c:pt idx="18">
                  <c:v>6.6425155775000002</c:v>
                </c:pt>
                <c:pt idx="19">
                  <c:v>6.7467106285999998</c:v>
                </c:pt>
                <c:pt idx="20">
                  <c:v>6.7114933541999999</c:v>
                </c:pt>
                <c:pt idx="21">
                  <c:v>6.2094687678999998</c:v>
                </c:pt>
                <c:pt idx="22">
                  <c:v>5.5691070876</c:v>
                </c:pt>
                <c:pt idx="23">
                  <c:v>5.2326710245000001</c:v>
                </c:pt>
                <c:pt idx="24">
                  <c:v>5.0488204256999998</c:v>
                </c:pt>
                <c:pt idx="25">
                  <c:v>4.7686076240000004</c:v>
                </c:pt>
                <c:pt idx="26">
                  <c:v>4.6110355495000004</c:v>
                </c:pt>
                <c:pt idx="27">
                  <c:v>3.9580352885000001</c:v>
                </c:pt>
                <c:pt idx="28">
                  <c:v>3.6501685962999999</c:v>
                </c:pt>
                <c:pt idx="29">
                  <c:v>3.1753170818999998</c:v>
                </c:pt>
                <c:pt idx="30">
                  <c:v>2.9034317286000002</c:v>
                </c:pt>
              </c:numCache>
            </c:numRef>
          </c:val>
          <c:smooth val="0"/>
          <c:extLst>
            <c:ext xmlns:c16="http://schemas.microsoft.com/office/drawing/2014/chart" uri="{C3380CC4-5D6E-409C-BE32-E72D297353CC}">
              <c16:uniqueId val="{00000000-22D0-4A55-85D7-EEB744CF5A40}"/>
            </c:ext>
          </c:extLst>
        </c:ser>
        <c:ser>
          <c:idx val="3"/>
          <c:order val="1"/>
          <c:tx>
            <c:strRef>
              <c:f>'12.1 Perinealbristn. - översik'!$D$7:$E$7</c:f>
              <c:strCache>
                <c:ptCount val="1"/>
                <c:pt idx="0">
                  <c:v>Omföderskor</c:v>
                </c:pt>
              </c:strCache>
            </c:strRef>
          </c:tx>
          <c:spPr>
            <a:ln w="28575">
              <a:solidFill>
                <a:srgbClr val="6A5272"/>
              </a:solidFill>
              <a:prstDash val="dash"/>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översik'!$E$9:$E$39</c:f>
              <c:numCache>
                <c:formatCode>#\ ##0.0</c:formatCode>
                <c:ptCount val="31"/>
                <c:pt idx="0">
                  <c:v>1.0443474693000001</c:v>
                </c:pt>
                <c:pt idx="1">
                  <c:v>1.1348708218000001</c:v>
                </c:pt>
                <c:pt idx="2">
                  <c:v>1.1097477354</c:v>
                </c:pt>
                <c:pt idx="3">
                  <c:v>1.2684418855999999</c:v>
                </c:pt>
                <c:pt idx="4">
                  <c:v>1.3023842032999999</c:v>
                </c:pt>
                <c:pt idx="5">
                  <c:v>1.3386832026</c:v>
                </c:pt>
                <c:pt idx="6">
                  <c:v>1.5317689995999999</c:v>
                </c:pt>
                <c:pt idx="7">
                  <c:v>1.6640537937</c:v>
                </c:pt>
                <c:pt idx="8">
                  <c:v>1.6555402087</c:v>
                </c:pt>
                <c:pt idx="9">
                  <c:v>1.6141831342999999</c:v>
                </c:pt>
                <c:pt idx="10">
                  <c:v>1.6547659526</c:v>
                </c:pt>
                <c:pt idx="11">
                  <c:v>1.6550923609999999</c:v>
                </c:pt>
                <c:pt idx="12">
                  <c:v>1.5158904332000001</c:v>
                </c:pt>
                <c:pt idx="13">
                  <c:v>1.6115299151</c:v>
                </c:pt>
                <c:pt idx="14">
                  <c:v>1.6670165861999999</c:v>
                </c:pt>
                <c:pt idx="15">
                  <c:v>1.9061929806</c:v>
                </c:pt>
                <c:pt idx="16">
                  <c:v>1.9744607791</c:v>
                </c:pt>
                <c:pt idx="17">
                  <c:v>1.8652186389000001</c:v>
                </c:pt>
                <c:pt idx="18">
                  <c:v>1.8088627379</c:v>
                </c:pt>
                <c:pt idx="19">
                  <c:v>1.9030529124</c:v>
                </c:pt>
                <c:pt idx="20">
                  <c:v>1.7766615506000001</c:v>
                </c:pt>
                <c:pt idx="21">
                  <c:v>1.7776318567</c:v>
                </c:pt>
                <c:pt idx="22">
                  <c:v>1.5759279312000001</c:v>
                </c:pt>
                <c:pt idx="23">
                  <c:v>1.4808920717</c:v>
                </c:pt>
                <c:pt idx="24">
                  <c:v>1.4113273829999999</c:v>
                </c:pt>
                <c:pt idx="25">
                  <c:v>1.3941157931999999</c:v>
                </c:pt>
                <c:pt idx="26">
                  <c:v>1.2859787914</c:v>
                </c:pt>
                <c:pt idx="27">
                  <c:v>0.98887911029999997</c:v>
                </c:pt>
                <c:pt idx="28">
                  <c:v>0.94883350190000004</c:v>
                </c:pt>
                <c:pt idx="29">
                  <c:v>0.85000857809999997</c:v>
                </c:pt>
                <c:pt idx="30">
                  <c:v>0.76672234149999996</c:v>
                </c:pt>
              </c:numCache>
            </c:numRef>
          </c:val>
          <c:smooth val="0"/>
          <c:extLst>
            <c:ext xmlns:c16="http://schemas.microsoft.com/office/drawing/2014/chart" uri="{C3380CC4-5D6E-409C-BE32-E72D297353CC}">
              <c16:uniqueId val="{00000001-22D0-4A55-85D7-EEB744CF5A40}"/>
            </c:ext>
          </c:extLst>
        </c:ser>
        <c:ser>
          <c:idx val="5"/>
          <c:order val="2"/>
          <c:tx>
            <c:strRef>
              <c:f>'12.1 Perinealbristn. - översik'!$F$7:$G$7</c:f>
              <c:strCache>
                <c:ptCount val="1"/>
                <c:pt idx="0">
                  <c:v>Total</c:v>
                </c:pt>
              </c:strCache>
            </c:strRef>
          </c:tx>
          <c:spPr>
            <a:ln>
              <a:solidFill>
                <a:srgbClr val="46364B"/>
              </a:solidFill>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översik'!$G$9:$G$39</c:f>
              <c:numCache>
                <c:formatCode>#\ ##0.0</c:formatCode>
                <c:ptCount val="31"/>
                <c:pt idx="0">
                  <c:v>2.4851624042</c:v>
                </c:pt>
                <c:pt idx="1">
                  <c:v>2.5648644347</c:v>
                </c:pt>
                <c:pt idx="2">
                  <c:v>2.5574302873999999</c:v>
                </c:pt>
                <c:pt idx="3">
                  <c:v>2.8930830719</c:v>
                </c:pt>
                <c:pt idx="4">
                  <c:v>2.8917051855999998</c:v>
                </c:pt>
                <c:pt idx="5">
                  <c:v>3.0640551446000002</c:v>
                </c:pt>
                <c:pt idx="6">
                  <c:v>3.4222478090999999</c:v>
                </c:pt>
                <c:pt idx="7">
                  <c:v>3.6198261096</c:v>
                </c:pt>
                <c:pt idx="8">
                  <c:v>3.4492123846</c:v>
                </c:pt>
                <c:pt idx="9">
                  <c:v>3.4981297237</c:v>
                </c:pt>
                <c:pt idx="10">
                  <c:v>3.5775308563000001</c:v>
                </c:pt>
                <c:pt idx="11">
                  <c:v>3.3564037091999999</c:v>
                </c:pt>
                <c:pt idx="12">
                  <c:v>3.4554109518999998</c:v>
                </c:pt>
                <c:pt idx="13">
                  <c:v>3.5376699571999999</c:v>
                </c:pt>
                <c:pt idx="14">
                  <c:v>3.7374679687999999</c:v>
                </c:pt>
                <c:pt idx="15">
                  <c:v>4.0193239066000004</c:v>
                </c:pt>
                <c:pt idx="16">
                  <c:v>4.1673213357999996</c:v>
                </c:pt>
                <c:pt idx="17">
                  <c:v>4.0326173035000004</c:v>
                </c:pt>
                <c:pt idx="18">
                  <c:v>3.9452805078000002</c:v>
                </c:pt>
                <c:pt idx="19">
                  <c:v>3.9933511173</c:v>
                </c:pt>
                <c:pt idx="20">
                  <c:v>3.8796147031000001</c:v>
                </c:pt>
                <c:pt idx="21">
                  <c:v>3.5975096288000001</c:v>
                </c:pt>
                <c:pt idx="22">
                  <c:v>3.1802899189999998</c:v>
                </c:pt>
                <c:pt idx="23">
                  <c:v>3.0042918455000001</c:v>
                </c:pt>
                <c:pt idx="24">
                  <c:v>2.8757579825000001</c:v>
                </c:pt>
                <c:pt idx="25">
                  <c:v>2.7178932667</c:v>
                </c:pt>
                <c:pt idx="26">
                  <c:v>2.5726988580999999</c:v>
                </c:pt>
                <c:pt idx="27">
                  <c:v>2.1455706710000002</c:v>
                </c:pt>
                <c:pt idx="28">
                  <c:v>2.0112436685000001</c:v>
                </c:pt>
                <c:pt idx="29">
                  <c:v>1.8012628169</c:v>
                </c:pt>
                <c:pt idx="30">
                  <c:v>1.6623899278000001</c:v>
                </c:pt>
              </c:numCache>
            </c:numRef>
          </c:val>
          <c:smooth val="0"/>
          <c:extLst>
            <c:ext xmlns:c16="http://schemas.microsoft.com/office/drawing/2014/chart" uri="{C3380CC4-5D6E-409C-BE32-E72D297353CC}">
              <c16:uniqueId val="{00000002-22D0-4A55-85D7-EEB744CF5A40}"/>
            </c:ext>
          </c:extLst>
        </c:ser>
        <c:dLbls>
          <c:showLegendKey val="0"/>
          <c:showVal val="0"/>
          <c:showCatName val="0"/>
          <c:showSerName val="0"/>
          <c:showPercent val="0"/>
          <c:showBubbleSize val="0"/>
        </c:dLbls>
        <c:smooth val="0"/>
        <c:axId val="507930176"/>
        <c:axId val="1"/>
      </c:lineChart>
      <c:catAx>
        <c:axId val="50793017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14379107840278135"/>
          <c:y val="0.86327190334452153"/>
          <c:w val="0.74074234184779186"/>
          <c:h val="4.55764075067024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370981295322273"/>
          <c:y val="0.14894957279276261"/>
          <c:w val="0.73873662559990028"/>
          <c:h val="0.71470911915231372"/>
        </c:manualLayout>
      </c:layout>
      <c:barChart>
        <c:barDir val="bar"/>
        <c:grouping val="clustered"/>
        <c:varyColors val="0"/>
        <c:ser>
          <c:idx val="1"/>
          <c:order val="0"/>
          <c:tx>
            <c:strRef>
              <c:f>'12.2 Perinealbristn. - region'!$B$7:$C$7</c:f>
              <c:strCache>
                <c:ptCount val="1"/>
                <c:pt idx="0">
                  <c:v>Förstföderskor</c:v>
                </c:pt>
              </c:strCache>
            </c:strRef>
          </c:tx>
          <c:spPr>
            <a:solidFill>
              <a:srgbClr val="BAA7C0"/>
            </a:solidFill>
            <a:ln>
              <a:solidFill>
                <a:srgbClr val="D1C5D6"/>
              </a:solidFill>
            </a:ln>
          </c:spPr>
          <c:invertIfNegative val="0"/>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01-9477-4C57-A0C5-4FF1708B6D63}"/>
              </c:ext>
            </c:extLst>
          </c:dPt>
          <c:dPt>
            <c:idx val="7"/>
            <c:invertIfNegative val="0"/>
            <c:bubble3D val="0"/>
            <c:extLst>
              <c:ext xmlns:c16="http://schemas.microsoft.com/office/drawing/2014/chart" uri="{C3380CC4-5D6E-409C-BE32-E72D297353CC}">
                <c16:uniqueId val="{00000002-9477-4C57-A0C5-4FF1708B6D63}"/>
              </c:ext>
            </c:extLst>
          </c:dPt>
          <c:dPt>
            <c:idx val="8"/>
            <c:invertIfNegative val="0"/>
            <c:bubble3D val="0"/>
            <c:extLst>
              <c:ext xmlns:c16="http://schemas.microsoft.com/office/drawing/2014/chart" uri="{C3380CC4-5D6E-409C-BE32-E72D297353CC}">
                <c16:uniqueId val="{00000003-9477-4C57-A0C5-4FF1708B6D63}"/>
              </c:ext>
            </c:extLst>
          </c:dPt>
          <c:dPt>
            <c:idx val="11"/>
            <c:invertIfNegative val="0"/>
            <c:bubble3D val="0"/>
            <c:extLst>
              <c:ext xmlns:c16="http://schemas.microsoft.com/office/drawing/2014/chart" uri="{C3380CC4-5D6E-409C-BE32-E72D297353CC}">
                <c16:uniqueId val="{00000004-9477-4C57-A0C5-4FF1708B6D63}"/>
              </c:ext>
            </c:extLst>
          </c:dPt>
          <c:dPt>
            <c:idx val="12"/>
            <c:invertIfNegative val="0"/>
            <c:bubble3D val="0"/>
            <c:extLst>
              <c:ext xmlns:c16="http://schemas.microsoft.com/office/drawing/2014/chart" uri="{C3380CC4-5D6E-409C-BE32-E72D297353CC}">
                <c16:uniqueId val="{00000005-9477-4C57-A0C5-4FF1708B6D63}"/>
              </c:ext>
            </c:extLst>
          </c:dPt>
          <c:dPt>
            <c:idx val="13"/>
            <c:invertIfNegative val="0"/>
            <c:bubble3D val="0"/>
            <c:extLst>
              <c:ext xmlns:c16="http://schemas.microsoft.com/office/drawing/2014/chart" uri="{C3380CC4-5D6E-409C-BE32-E72D297353CC}">
                <c16:uniqueId val="{00000006-9477-4C57-A0C5-4FF1708B6D63}"/>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7-9477-4C57-A0C5-4FF1708B6D63}"/>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8-9477-4C57-A0C5-4FF1708B6D63}"/>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region'!$A$9:$A$28</c:f>
              <c:strCache>
                <c:ptCount val="20"/>
                <c:pt idx="0">
                  <c:v>Värmland</c:v>
                </c:pt>
                <c:pt idx="1">
                  <c:v>Gävleborg</c:v>
                </c:pt>
                <c:pt idx="2">
                  <c:v>Halland</c:v>
                </c:pt>
                <c:pt idx="3">
                  <c:v>Västra Götaland</c:v>
                </c:pt>
                <c:pt idx="4">
                  <c:v>Jönköping</c:v>
                </c:pt>
                <c:pt idx="5">
                  <c:v>Norrbotten</c:v>
                </c:pt>
                <c:pt idx="6">
                  <c:v>RIKET</c:v>
                </c:pt>
                <c:pt idx="7">
                  <c:v>Uppsala</c:v>
                </c:pt>
                <c:pt idx="8">
                  <c:v>Kronoberg</c:v>
                </c:pt>
                <c:pt idx="9">
                  <c:v>Stockholm</c:v>
                </c:pt>
                <c:pt idx="10">
                  <c:v>Skåne</c:v>
                </c:pt>
                <c:pt idx="11">
                  <c:v>Dalarna</c:v>
                </c:pt>
                <c:pt idx="12">
                  <c:v>Örebro</c:v>
                </c:pt>
                <c:pt idx="13">
                  <c:v>Kalmar</c:v>
                </c:pt>
                <c:pt idx="14">
                  <c:v>Västmanland</c:v>
                </c:pt>
                <c:pt idx="15">
                  <c:v>Blekinge</c:v>
                </c:pt>
                <c:pt idx="16">
                  <c:v>Västerbotten</c:v>
                </c:pt>
                <c:pt idx="17">
                  <c:v>Västernorrland</c:v>
                </c:pt>
                <c:pt idx="18">
                  <c:v>Östergötland</c:v>
                </c:pt>
                <c:pt idx="19">
                  <c:v>Sörmland</c:v>
                </c:pt>
              </c:strCache>
            </c:strRef>
          </c:cat>
          <c:val>
            <c:numRef>
              <c:f>'12.2 Perinealbristn. - region'!$C$9:$C$28</c:f>
              <c:numCache>
                <c:formatCode>#\ ##0.0</c:formatCode>
                <c:ptCount val="20"/>
                <c:pt idx="0">
                  <c:v>2.8571428570999999</c:v>
                </c:pt>
                <c:pt idx="1">
                  <c:v>3.3653846154</c:v>
                </c:pt>
                <c:pt idx="2">
                  <c:v>3.3994334278</c:v>
                </c:pt>
                <c:pt idx="3">
                  <c:v>3.5256893174999999</c:v>
                </c:pt>
                <c:pt idx="4">
                  <c:v>3.7323943661999999</c:v>
                </c:pt>
                <c:pt idx="5">
                  <c:v>3.7621359223000002</c:v>
                </c:pt>
                <c:pt idx="6">
                  <c:v>4.4690015897000004</c:v>
                </c:pt>
                <c:pt idx="7">
                  <c:v>4.6334716459000003</c:v>
                </c:pt>
                <c:pt idx="8">
                  <c:v>4.6407185629000001</c:v>
                </c:pt>
                <c:pt idx="9">
                  <c:v>4.6617121899000002</c:v>
                </c:pt>
                <c:pt idx="10">
                  <c:v>4.6883933675999998</c:v>
                </c:pt>
                <c:pt idx="11">
                  <c:v>4.7058823528999998</c:v>
                </c:pt>
                <c:pt idx="12">
                  <c:v>4.9239033124000002</c:v>
                </c:pt>
                <c:pt idx="13">
                  <c:v>5</c:v>
                </c:pt>
                <c:pt idx="14">
                  <c:v>5.0632911392000004</c:v>
                </c:pt>
                <c:pt idx="15">
                  <c:v>5.3078556263000003</c:v>
                </c:pt>
                <c:pt idx="16">
                  <c:v>5.4890219561000002</c:v>
                </c:pt>
                <c:pt idx="17">
                  <c:v>6.1692969871000001</c:v>
                </c:pt>
                <c:pt idx="18">
                  <c:v>6.3073394494999997</c:v>
                </c:pt>
                <c:pt idx="19">
                  <c:v>6.4220183486</c:v>
                </c:pt>
              </c:numCache>
            </c:numRef>
          </c:val>
          <c:extLst>
            <c:ext xmlns:c16="http://schemas.microsoft.com/office/drawing/2014/chart" uri="{C3380CC4-5D6E-409C-BE32-E72D297353CC}">
              <c16:uniqueId val="{00000009-9477-4C57-A0C5-4FF1708B6D63}"/>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83720809602357"/>
              <c:y val="0.1100450103311554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1"/>
          <c:order val="0"/>
          <c:tx>
            <c:strRef>
              <c:f>'12.4 Perinealbristn. - föd.vik'!$B$7:$C$7</c:f>
              <c:strCache>
                <c:ptCount val="1"/>
                <c:pt idx="0">
                  <c:v>Födelsevikt -4499 g</c:v>
                </c:pt>
              </c:strCache>
            </c:strRef>
          </c:tx>
          <c:spPr>
            <a:ln>
              <a:solidFill>
                <a:srgbClr val="6A5272"/>
              </a:solidFill>
              <a:prstDash val="solid"/>
            </a:ln>
          </c:spPr>
          <c:marker>
            <c:symbol val="none"/>
          </c:marker>
          <c:cat>
            <c:numRef>
              <c:f>'12.4 Perinealbristn. - föd.vik'!$A$9:$A$39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'12.4 Perinealbristn. - föd.vik'!$C$9:$C$39</c:f>
              <c:numCache>
                <c:formatCode>#\ ##0.0</c:formatCode>
                <c:ptCount val="31"/>
                <c:pt idx="0">
                  <c:v>2.4357809348999999</c:v>
                </c:pt>
                <c:pt idx="1">
                  <c:v>2.4956331878000002</c:v>
                </c:pt>
                <c:pt idx="2">
                  <c:v>2.4741383931000001</c:v>
                </c:pt>
                <c:pt idx="3">
                  <c:v>2.8058917266000001</c:v>
                </c:pt>
                <c:pt idx="4">
                  <c:v>2.7849450010000001</c:v>
                </c:pt>
                <c:pt idx="5">
                  <c:v>2.9740503784999999</c:v>
                </c:pt>
                <c:pt idx="6">
                  <c:v>3.3174363661999999</c:v>
                </c:pt>
                <c:pt idx="7">
                  <c:v>3.5051523271999998</c:v>
                </c:pt>
                <c:pt idx="8">
                  <c:v>3.3319075170999999</c:v>
                </c:pt>
                <c:pt idx="9">
                  <c:v>3.3689372184000002</c:v>
                </c:pt>
                <c:pt idx="10">
                  <c:v>3.4439560440000001</c:v>
                </c:pt>
                <c:pt idx="11">
                  <c:v>3.2210189458</c:v>
                </c:pt>
                <c:pt idx="12">
                  <c:v>3.3419773852999999</c:v>
                </c:pt>
                <c:pt idx="13">
                  <c:v>3.3884049263999998</c:v>
                </c:pt>
                <c:pt idx="14">
                  <c:v>3.5855745721000001</c:v>
                </c:pt>
                <c:pt idx="15">
                  <c:v>3.8618809632</c:v>
                </c:pt>
                <c:pt idx="16">
                  <c:v>4.0211680117000004</c:v>
                </c:pt>
                <c:pt idx="17">
                  <c:v>3.8645038168000001</c:v>
                </c:pt>
                <c:pt idx="18">
                  <c:v>3.7980447301</c:v>
                </c:pt>
                <c:pt idx="19">
                  <c:v>3.8379022645999998</c:v>
                </c:pt>
                <c:pt idx="20">
                  <c:v>3.7187147452999998</c:v>
                </c:pt>
                <c:pt idx="21">
                  <c:v>3.4597731012000001</c:v>
                </c:pt>
                <c:pt idx="22">
                  <c:v>3.0653490413000002</c:v>
                </c:pt>
                <c:pt idx="23">
                  <c:v>2.8446539414999998</c:v>
                </c:pt>
                <c:pt idx="24">
                  <c:v>2.7407369707</c:v>
                </c:pt>
                <c:pt idx="25">
                  <c:v>2.5906007241000002</c:v>
                </c:pt>
                <c:pt idx="26">
                  <c:v>2.4916317765999998</c:v>
                </c:pt>
                <c:pt idx="27">
                  <c:v>2.0473286464</c:v>
                </c:pt>
                <c:pt idx="28">
                  <c:v>1.9273678541000001</c:v>
                </c:pt>
                <c:pt idx="29">
                  <c:v>1.7295762299999999</c:v>
                </c:pt>
                <c:pt idx="30">
                  <c:v>1.6070507801</c:v>
                </c:pt>
              </c:numCache>
            </c:numRef>
          </c:val>
          <c:smooth val="0"/>
          <c:extLst>
            <c:ext xmlns:c16="http://schemas.microsoft.com/office/drawing/2014/chart" uri="{C3380CC4-5D6E-409C-BE32-E72D297353CC}">
              <c16:uniqueId val="{00000000-4861-4552-9B7F-C43AACAF1B19}"/>
            </c:ext>
          </c:extLst>
        </c:ser>
        <c:ser>
          <c:idx val="3"/>
          <c:order val="1"/>
          <c:tx>
            <c:strRef>
              <c:f>'12.4 Perinealbristn. - föd.vik'!$D$7:$E$7</c:f>
              <c:strCache>
                <c:ptCount val="1"/>
                <c:pt idx="0">
                  <c:v>Födelsevikt 4500+ g</c:v>
                </c:pt>
              </c:strCache>
            </c:strRef>
          </c:tx>
          <c:spPr>
            <a:ln>
              <a:solidFill>
                <a:srgbClr val="BBA8C1"/>
              </a:solidFill>
              <a:prstDash val="sysDash"/>
            </a:ln>
          </c:spPr>
          <c:marker>
            <c:symbol val="none"/>
          </c:marker>
          <c:cat>
            <c:numRef>
              <c:f>'12.4 Perinealbristn. - föd.vik'!$A$9:$A$39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'12.4 Perinealbristn. - föd.vik'!$E$9:$E$39</c:f>
              <c:numCache>
                <c:formatCode>#\ ##0.0</c:formatCode>
                <c:ptCount val="31"/>
                <c:pt idx="0">
                  <c:v>4.4359949302999997</c:v>
                </c:pt>
                <c:pt idx="1">
                  <c:v>5.0309597523000003</c:v>
                </c:pt>
                <c:pt idx="2">
                  <c:v>5.3905390539000004</c:v>
                </c:pt>
                <c:pt idx="3">
                  <c:v>5.5629139072999996</c:v>
                </c:pt>
                <c:pt idx="4">
                  <c:v>6.2602425434000004</c:v>
                </c:pt>
                <c:pt idx="5">
                  <c:v>5.7672849916000004</c:v>
                </c:pt>
                <c:pt idx="6">
                  <c:v>6.5882352941000004</c:v>
                </c:pt>
                <c:pt idx="7">
                  <c:v>7.0720874615999998</c:v>
                </c:pt>
                <c:pt idx="8">
                  <c:v>6.8652849740999997</c:v>
                </c:pt>
                <c:pt idx="9">
                  <c:v>7.2502505846999998</c:v>
                </c:pt>
                <c:pt idx="10">
                  <c:v>7.4157303371000003</c:v>
                </c:pt>
                <c:pt idx="11">
                  <c:v>7.0323014805000001</c:v>
                </c:pt>
                <c:pt idx="12">
                  <c:v>6.9051878353999996</c:v>
                </c:pt>
                <c:pt idx="13">
                  <c:v>8.2482027997999996</c:v>
                </c:pt>
                <c:pt idx="14">
                  <c:v>8.1309398098999992</c:v>
                </c:pt>
                <c:pt idx="15">
                  <c:v>8.3711196372999996</c:v>
                </c:pt>
                <c:pt idx="16">
                  <c:v>8.0666231220999993</c:v>
                </c:pt>
                <c:pt idx="17">
                  <c:v>8.4497887553000002</c:v>
                </c:pt>
                <c:pt idx="18">
                  <c:v>7.6997422679999996</c:v>
                </c:pt>
                <c:pt idx="19">
                  <c:v>7.5403358577999997</c:v>
                </c:pt>
                <c:pt idx="20">
                  <c:v>7.6998689383999999</c:v>
                </c:pt>
                <c:pt idx="21">
                  <c:v>6.9850320741000003</c:v>
                </c:pt>
                <c:pt idx="22">
                  <c:v>6.2366357805000003</c:v>
                </c:pt>
                <c:pt idx="23">
                  <c:v>6.8717948717999997</c:v>
                </c:pt>
                <c:pt idx="24">
                  <c:v>6.2148760331000004</c:v>
                </c:pt>
                <c:pt idx="25">
                  <c:v>6.1523748805</c:v>
                </c:pt>
                <c:pt idx="26">
                  <c:v>4.8800436205000004</c:v>
                </c:pt>
                <c:pt idx="27">
                  <c:v>4.8418156808999999</c:v>
                </c:pt>
                <c:pt idx="28">
                  <c:v>4.4317563893000003</c:v>
                </c:pt>
                <c:pt idx="29">
                  <c:v>3.9521291399999998</c:v>
                </c:pt>
                <c:pt idx="30">
                  <c:v>3.4736532233999999</c:v>
                </c:pt>
              </c:numCache>
            </c:numRef>
          </c:val>
          <c:smooth val="0"/>
          <c:extLst>
            <c:ext xmlns:c16="http://schemas.microsoft.com/office/drawing/2014/chart" uri="{C3380CC4-5D6E-409C-BE32-E72D297353CC}">
              <c16:uniqueId val="{00000001-4861-4552-9B7F-C43AACAF1B19}"/>
            </c:ext>
          </c:extLst>
        </c:ser>
        <c:dLbls>
          <c:showLegendKey val="0"/>
          <c:showVal val="0"/>
          <c:showCatName val="0"/>
          <c:showSerName val="0"/>
          <c:showPercent val="0"/>
          <c:showBubbleSize val="0"/>
        </c:dLbls>
        <c:smooth val="0"/>
        <c:axId val="507928864"/>
        <c:axId val="1"/>
      </c:lineChart>
      <c:catAx>
        <c:axId val="50792886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0.16056931907901756"/>
          <c:y val="0.87671232876712324"/>
          <c:w val="0.66463542666922737"/>
          <c:h val="4.931506849315070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1"/>
          <c:order val="0"/>
          <c:tx>
            <c:strRef>
              <c:f>'12.5 Perinealbristn. - instr.'!$B$7:$C$7</c:f>
              <c:strCache>
                <c:ptCount val="1"/>
                <c:pt idx="0">
                  <c:v>Ej instrumentell</c:v>
                </c:pt>
              </c:strCache>
            </c:strRef>
          </c:tx>
          <c:spPr>
            <a:ln w="28575">
              <a:solidFill>
                <a:srgbClr val="6A5272"/>
              </a:solidFill>
              <a:prstDash val="solid"/>
            </a:ln>
          </c:spPr>
          <c:marker>
            <c:symbol val="none"/>
          </c:marker>
          <c:cat>
            <c:numRef>
              <c:f>'12.5 Perinealbristn. - instr.'!$A$9:$A$39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'12.5 Perinealbristn. - instr.'!$C$9:$C$39</c:f>
              <c:numCache>
                <c:formatCode>#\ ##0.0</c:formatCode>
                <c:ptCount val="31"/>
                <c:pt idx="0">
                  <c:v>3.5224530634</c:v>
                </c:pt>
                <c:pt idx="1">
                  <c:v>3.6884300380999999</c:v>
                </c:pt>
                <c:pt idx="2">
                  <c:v>3.7302206374</c:v>
                </c:pt>
                <c:pt idx="3">
                  <c:v>4.1950560278999998</c:v>
                </c:pt>
                <c:pt idx="4">
                  <c:v>4.0513260141999998</c:v>
                </c:pt>
                <c:pt idx="5">
                  <c:v>4.3250515227999999</c:v>
                </c:pt>
                <c:pt idx="6">
                  <c:v>4.8471047494999997</c:v>
                </c:pt>
                <c:pt idx="7">
                  <c:v>4.9332455248000002</c:v>
                </c:pt>
                <c:pt idx="8">
                  <c:v>4.4751200023999997</c:v>
                </c:pt>
                <c:pt idx="9">
                  <c:v>4.4720985860000004</c:v>
                </c:pt>
                <c:pt idx="10">
                  <c:v>4.4969622975999997</c:v>
                </c:pt>
                <c:pt idx="11">
                  <c:v>4.1083701522</c:v>
                </c:pt>
                <c:pt idx="12">
                  <c:v>4.3379136114000003</c:v>
                </c:pt>
                <c:pt idx="13">
                  <c:v>4.4168012923999997</c:v>
                </c:pt>
                <c:pt idx="14">
                  <c:v>4.6996362206000004</c:v>
                </c:pt>
                <c:pt idx="15">
                  <c:v>5.0262924264000004</c:v>
                </c:pt>
                <c:pt idx="16">
                  <c:v>5.3433577229999996</c:v>
                </c:pt>
                <c:pt idx="17">
                  <c:v>5.0626002115000004</c:v>
                </c:pt>
                <c:pt idx="18">
                  <c:v>5.1008755234000001</c:v>
                </c:pt>
                <c:pt idx="19">
                  <c:v>5.0432972832000003</c:v>
                </c:pt>
                <c:pt idx="20">
                  <c:v>5.2659078185999997</c:v>
                </c:pt>
                <c:pt idx="21">
                  <c:v>4.8344739774000001</c:v>
                </c:pt>
                <c:pt idx="22">
                  <c:v>4.4924106414000002</c:v>
                </c:pt>
                <c:pt idx="23">
                  <c:v>4.2432598039</c:v>
                </c:pt>
                <c:pt idx="24">
                  <c:v>4.0827879001999996</c:v>
                </c:pt>
                <c:pt idx="25">
                  <c:v>3.9957021019000001</c:v>
                </c:pt>
                <c:pt idx="26">
                  <c:v>3.7643002663999998</c:v>
                </c:pt>
                <c:pt idx="27">
                  <c:v>3.2074693685</c:v>
                </c:pt>
                <c:pt idx="28">
                  <c:v>2.9404551029000001</c:v>
                </c:pt>
                <c:pt idx="29">
                  <c:v>2.6028915289999999</c:v>
                </c:pt>
                <c:pt idx="30">
                  <c:v>2.4410942491999998</c:v>
                </c:pt>
              </c:numCache>
            </c:numRef>
          </c:val>
          <c:smooth val="0"/>
          <c:extLst>
            <c:ext xmlns:c16="http://schemas.microsoft.com/office/drawing/2014/chart" uri="{C3380CC4-5D6E-409C-BE32-E72D297353CC}">
              <c16:uniqueId val="{00000000-E69A-4BA4-9886-182347862477}"/>
            </c:ext>
          </c:extLst>
        </c:ser>
        <c:ser>
          <c:idx val="3"/>
          <c:order val="1"/>
          <c:tx>
            <c:strRef>
              <c:f>'12.5 Perinealbristn. - instr.'!$D$7:$E$7</c:f>
              <c:strCache>
                <c:ptCount val="1"/>
                <c:pt idx="0">
                  <c:v>Instrumentell</c:v>
                </c:pt>
              </c:strCache>
            </c:strRef>
          </c:tx>
          <c:spPr>
            <a:ln w="28575">
              <a:solidFill>
                <a:srgbClr val="BBA8C1"/>
              </a:solidFill>
              <a:prstDash val="sysDash"/>
            </a:ln>
          </c:spPr>
          <c:marker>
            <c:symbol val="none"/>
          </c:marker>
          <c:cat>
            <c:numRef>
              <c:f>'12.5 Perinealbristn. - instr.'!$A$9:$A$39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'12.5 Perinealbristn. - instr.'!$E$9:$E$39</c:f>
              <c:numCache>
                <c:formatCode>#\ ##0.0</c:formatCode>
                <c:ptCount val="31"/>
                <c:pt idx="0">
                  <c:v>10.876494023999999</c:v>
                </c:pt>
                <c:pt idx="1">
                  <c:v>11.006221841</c:v>
                </c:pt>
                <c:pt idx="2">
                  <c:v>10.744156123</c:v>
                </c:pt>
                <c:pt idx="3">
                  <c:v>12.18894981</c:v>
                </c:pt>
                <c:pt idx="4">
                  <c:v>12.050898203999999</c:v>
                </c:pt>
                <c:pt idx="5">
                  <c:v>12.472077439</c:v>
                </c:pt>
                <c:pt idx="6">
                  <c:v>13.097787295</c:v>
                </c:pt>
                <c:pt idx="7">
                  <c:v>14.056784532</c:v>
                </c:pt>
                <c:pt idx="8">
                  <c:v>12.894947875</c:v>
                </c:pt>
                <c:pt idx="9">
                  <c:v>13.730407524</c:v>
                </c:pt>
                <c:pt idx="10">
                  <c:v>13.920118343</c:v>
                </c:pt>
                <c:pt idx="11">
                  <c:v>12.462281231</c:v>
                </c:pt>
                <c:pt idx="12">
                  <c:v>13.520024089</c:v>
                </c:pt>
                <c:pt idx="13">
                  <c:v>13.486543695</c:v>
                </c:pt>
                <c:pt idx="14">
                  <c:v>14.560224965</c:v>
                </c:pt>
                <c:pt idx="15">
                  <c:v>15.355805243000001</c:v>
                </c:pt>
                <c:pt idx="16">
                  <c:v>15.151023059</c:v>
                </c:pt>
                <c:pt idx="17">
                  <c:v>15.373159027</c:v>
                </c:pt>
                <c:pt idx="18">
                  <c:v>14.586305277999999</c:v>
                </c:pt>
                <c:pt idx="19">
                  <c:v>15.490270889</c:v>
                </c:pt>
                <c:pt idx="20">
                  <c:v>14.189189189</c:v>
                </c:pt>
                <c:pt idx="21">
                  <c:v>13.674659754</c:v>
                </c:pt>
                <c:pt idx="22">
                  <c:v>11.306805827</c:v>
                </c:pt>
                <c:pt idx="23">
                  <c:v>10.626304802</c:v>
                </c:pt>
                <c:pt idx="24">
                  <c:v>10.842350944</c:v>
                </c:pt>
                <c:pt idx="25">
                  <c:v>9.3457943925000002</c:v>
                </c:pt>
                <c:pt idx="26">
                  <c:v>9.4420600857999997</c:v>
                </c:pt>
                <c:pt idx="27">
                  <c:v>8.2838227804999995</c:v>
                </c:pt>
                <c:pt idx="28">
                  <c:v>8.2079103955000008</c:v>
                </c:pt>
                <c:pt idx="29">
                  <c:v>7.0962047660999996</c:v>
                </c:pt>
                <c:pt idx="30">
                  <c:v>6.3560111835999997</c:v>
                </c:pt>
              </c:numCache>
            </c:numRef>
          </c:val>
          <c:smooth val="0"/>
          <c:extLst>
            <c:ext xmlns:c16="http://schemas.microsoft.com/office/drawing/2014/chart" uri="{C3380CC4-5D6E-409C-BE32-E72D297353CC}">
              <c16:uniqueId val="{00000001-E69A-4BA4-9886-182347862477}"/>
            </c:ext>
          </c:extLst>
        </c:ser>
        <c:dLbls>
          <c:showLegendKey val="0"/>
          <c:showVal val="0"/>
          <c:showCatName val="0"/>
          <c:showSerName val="0"/>
          <c:showPercent val="0"/>
          <c:showBubbleSize val="0"/>
        </c:dLbls>
        <c:smooth val="0"/>
        <c:axId val="507931488"/>
        <c:axId val="1"/>
      </c:lineChart>
      <c:catAx>
        <c:axId val="50793148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0.20374242201013854"/>
          <c:y val="0.87328055067496724"/>
          <c:w val="0.57588423068738037"/>
          <c:h val="4.958677685950418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4586657820765753"/>
          <c:y val="7.4710151253266299E-2"/>
        </c:manualLayout>
      </c:layout>
      <c:overlay val="0"/>
    </c:title>
    <c:autoTitleDeleted val="0"/>
    <c:plotArea>
      <c:layout>
        <c:manualLayout>
          <c:layoutTarget val="inner"/>
          <c:xMode val="edge"/>
          <c:yMode val="edge"/>
          <c:x val="0.21612654294044731"/>
          <c:y val="0.11408728776159617"/>
          <c:w val="0.68081345444817931"/>
          <c:h val="0.75370728975333778"/>
        </c:manualLayout>
      </c:layout>
      <c:barChart>
        <c:barDir val="bar"/>
        <c:grouping val="clustered"/>
        <c:varyColors val="0"/>
        <c:ser>
          <c:idx val="0"/>
          <c:order val="0"/>
          <c:tx>
            <c:v>Ålder</c:v>
          </c:tx>
          <c:spPr>
            <a:solidFill>
              <a:srgbClr val="BAA7C0"/>
            </a:solidFill>
          </c:spPr>
          <c:invertIfNegative val="0"/>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1-A216-4319-93AD-5DE7AA3C413D}"/>
              </c:ext>
            </c:extLst>
          </c:dPt>
          <c:dPt>
            <c:idx val="18"/>
            <c:invertIfNegative val="0"/>
            <c:bubble3D val="0"/>
            <c:spPr>
              <a:solidFill>
                <a:srgbClr val="ED8B00"/>
              </a:solidFill>
              <a:ln>
                <a:solidFill>
                  <a:srgbClr val="ED8B00"/>
                </a:solidFill>
              </a:ln>
            </c:spPr>
            <c:extLst>
              <c:ext xmlns:c16="http://schemas.microsoft.com/office/drawing/2014/chart" uri="{C3380CC4-5D6E-409C-BE32-E72D297353CC}">
                <c16:uniqueId val="{00000003-A216-4319-93AD-5DE7AA3C413D}"/>
              </c:ext>
            </c:extLst>
          </c:dPt>
          <c:dPt>
            <c:idx val="19"/>
            <c:invertIfNegative val="0"/>
            <c:bubble3D val="0"/>
            <c:extLst>
              <c:ext xmlns:c16="http://schemas.microsoft.com/office/drawing/2014/chart" uri="{C3380CC4-5D6E-409C-BE32-E72D297353CC}">
                <c16:uniqueId val="{00000004-A216-4319-93AD-5DE7AA3C413D}"/>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Ålder - län'!$A$7:$A$28</c:f>
              <c:strCache>
                <c:ptCount val="22"/>
                <c:pt idx="0">
                  <c:v>Södermanland</c:v>
                </c:pt>
                <c:pt idx="1">
                  <c:v>Kronoberg</c:v>
                </c:pt>
                <c:pt idx="2">
                  <c:v>Kalmar</c:v>
                </c:pt>
                <c:pt idx="3">
                  <c:v>Gävleborg</c:v>
                </c:pt>
                <c:pt idx="4">
                  <c:v>Västernorrland</c:v>
                </c:pt>
                <c:pt idx="5">
                  <c:v>Norrbotten</c:v>
                </c:pt>
                <c:pt idx="6">
                  <c:v>Värmland</c:v>
                </c:pt>
                <c:pt idx="7">
                  <c:v>Blekinge</c:v>
                </c:pt>
                <c:pt idx="8">
                  <c:v>Örebro</c:v>
                </c:pt>
                <c:pt idx="9">
                  <c:v>Västmanland</c:v>
                </c:pt>
                <c:pt idx="10">
                  <c:v>Jönköping</c:v>
                </c:pt>
                <c:pt idx="11">
                  <c:v>Dalarna</c:v>
                </c:pt>
                <c:pt idx="12">
                  <c:v>Gotland</c:v>
                </c:pt>
                <c:pt idx="13">
                  <c:v>Östergötland</c:v>
                </c:pt>
                <c:pt idx="14">
                  <c:v>Västerbotten</c:v>
                </c:pt>
                <c:pt idx="15">
                  <c:v>Halland</c:v>
                </c:pt>
                <c:pt idx="16">
                  <c:v>Jämtland</c:v>
                </c:pt>
                <c:pt idx="17">
                  <c:v>Skåne</c:v>
                </c:pt>
                <c:pt idx="18">
                  <c:v>RIKET</c:v>
                </c:pt>
                <c:pt idx="19">
                  <c:v>Västra Götaland</c:v>
                </c:pt>
                <c:pt idx="20">
                  <c:v>Uppsala</c:v>
                </c:pt>
                <c:pt idx="21">
                  <c:v>Stockholm</c:v>
                </c:pt>
              </c:strCache>
            </c:strRef>
          </c:cat>
          <c:val>
            <c:numRef>
              <c:f>'1.3 Ålder - län'!$K$7:$K$28</c:f>
              <c:numCache>
                <c:formatCode>0.0</c:formatCode>
                <c:ptCount val="22"/>
                <c:pt idx="0">
                  <c:v>27.845313921999999</c:v>
                </c:pt>
                <c:pt idx="1">
                  <c:v>27.915675675999999</c:v>
                </c:pt>
                <c:pt idx="2">
                  <c:v>28.015105739999999</c:v>
                </c:pt>
                <c:pt idx="3">
                  <c:v>28.084600760000001</c:v>
                </c:pt>
                <c:pt idx="4">
                  <c:v>28.138089758</c:v>
                </c:pt>
                <c:pt idx="5">
                  <c:v>28.197592778000001</c:v>
                </c:pt>
                <c:pt idx="6">
                  <c:v>28.205623901999999</c:v>
                </c:pt>
                <c:pt idx="7">
                  <c:v>28.219761499000001</c:v>
                </c:pt>
                <c:pt idx="8">
                  <c:v>28.235668789999998</c:v>
                </c:pt>
                <c:pt idx="9">
                  <c:v>28.301392301</c:v>
                </c:pt>
                <c:pt idx="10">
                  <c:v>28.348542459000001</c:v>
                </c:pt>
                <c:pt idx="11">
                  <c:v>28.502387774999999</c:v>
                </c:pt>
                <c:pt idx="12">
                  <c:v>28.605128205</c:v>
                </c:pt>
                <c:pt idx="13">
                  <c:v>28.631163707999999</c:v>
                </c:pt>
                <c:pt idx="14">
                  <c:v>28.745381525999999</c:v>
                </c:pt>
                <c:pt idx="15">
                  <c:v>28.796863862999999</c:v>
                </c:pt>
                <c:pt idx="16">
                  <c:v>29</c:v>
                </c:pt>
                <c:pt idx="17">
                  <c:v>29.154787728999999</c:v>
                </c:pt>
                <c:pt idx="18">
                  <c:v>29.319824753999999</c:v>
                </c:pt>
                <c:pt idx="19">
                  <c:v>29.348784556999998</c:v>
                </c:pt>
                <c:pt idx="20">
                  <c:v>29.397083566999999</c:v>
                </c:pt>
                <c:pt idx="21">
                  <c:v>30.872513008999999</c:v>
                </c:pt>
              </c:numCache>
            </c:numRef>
          </c:val>
          <c:extLst>
            <c:ext xmlns:c16="http://schemas.microsoft.com/office/drawing/2014/chart" uri="{C3380CC4-5D6E-409C-BE32-E72D297353CC}">
              <c16:uniqueId val="{00000005-A216-4319-93AD-5DE7AA3C413D}"/>
            </c:ext>
          </c:extLst>
        </c:ser>
        <c:dLbls>
          <c:showLegendKey val="0"/>
          <c:showVal val="0"/>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in val="2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v>Vaginal förlossning, total</c:v>
          </c:tx>
          <c:spPr>
            <a:ln w="28575">
              <a:solidFill>
                <a:srgbClr val="6A5272"/>
              </a:solidFill>
            </a:ln>
          </c:spPr>
          <c:marker>
            <c:symbol val="none"/>
          </c:marker>
          <c:cat>
            <c:numRef>
              <c:f>'13.1 Vårdtid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'13.1 Vårdtid - översikt'!$F$8:$F$55</c:f>
              <c:numCache>
                <c:formatCode>#\ ##0.0</c:formatCode>
                <c:ptCount val="48"/>
                <c:pt idx="0">
                  <c:v>1.5751187519000001</c:v>
                </c:pt>
                <c:pt idx="1">
                  <c:v>1.7392086524000001</c:v>
                </c:pt>
                <c:pt idx="2">
                  <c:v>1.7513136324</c:v>
                </c:pt>
                <c:pt idx="3">
                  <c:v>1.7463359164000001</c:v>
                </c:pt>
                <c:pt idx="4">
                  <c:v>1.7570758333000001</c:v>
                </c:pt>
                <c:pt idx="5">
                  <c:v>1.8124993358999999</c:v>
                </c:pt>
                <c:pt idx="6">
                  <c:v>1.8638449606</c:v>
                </c:pt>
                <c:pt idx="7">
                  <c:v>1.8882250408000001</c:v>
                </c:pt>
                <c:pt idx="8">
                  <c:v>1.9051649376999999</c:v>
                </c:pt>
                <c:pt idx="9">
                  <c:v>1.914746646</c:v>
                </c:pt>
                <c:pt idx="10">
                  <c:v>1.9219852823000001</c:v>
                </c:pt>
                <c:pt idx="11">
                  <c:v>1.9694398635000001</c:v>
                </c:pt>
                <c:pt idx="12">
                  <c:v>2.0464811558</c:v>
                </c:pt>
                <c:pt idx="13">
                  <c:v>2.0815890645000001</c:v>
                </c:pt>
                <c:pt idx="14">
                  <c:v>2.1531188649000002</c:v>
                </c:pt>
                <c:pt idx="15">
                  <c:v>2.1967133520000002</c:v>
                </c:pt>
                <c:pt idx="16">
                  <c:v>2.2758131035</c:v>
                </c:pt>
                <c:pt idx="17">
                  <c:v>2.3880595128</c:v>
                </c:pt>
                <c:pt idx="18">
                  <c:v>2.4928777556999999</c:v>
                </c:pt>
                <c:pt idx="19">
                  <c:v>2.4983994260000002</c:v>
                </c:pt>
                <c:pt idx="20">
                  <c:v>2.6326750746999998</c:v>
                </c:pt>
                <c:pt idx="21">
                  <c:v>2.729239808</c:v>
                </c:pt>
                <c:pt idx="22">
                  <c:v>2.8423973833999998</c:v>
                </c:pt>
                <c:pt idx="23">
                  <c:v>2.9361581768999998</c:v>
                </c:pt>
                <c:pt idx="24">
                  <c:v>2.9253817199999999</c:v>
                </c:pt>
                <c:pt idx="25">
                  <c:v>3.075456913</c:v>
                </c:pt>
                <c:pt idx="26">
                  <c:v>3.2708733842000002</c:v>
                </c:pt>
                <c:pt idx="27">
                  <c:v>3.3437218247999998</c:v>
                </c:pt>
                <c:pt idx="28">
                  <c:v>3.5220979994000001</c:v>
                </c:pt>
                <c:pt idx="29">
                  <c:v>3.6947144163000001</c:v>
                </c:pt>
                <c:pt idx="30">
                  <c:v>4.0082368082000004</c:v>
                </c:pt>
                <c:pt idx="31">
                  <c:v>4.3769112531000003</c:v>
                </c:pt>
                <c:pt idx="32">
                  <c:v>4.5960001668999997</c:v>
                </c:pt>
                <c:pt idx="33">
                  <c:v>4.8077845907999999</c:v>
                </c:pt>
                <c:pt idx="34">
                  <c:v>5.0072582587000003</c:v>
                </c:pt>
                <c:pt idx="35">
                  <c:v>5.2370391500000002</c:v>
                </c:pt>
                <c:pt idx="36">
                  <c:v>5.4414949749000003</c:v>
                </c:pt>
                <c:pt idx="37">
                  <c:v>5.5444760226999996</c:v>
                </c:pt>
                <c:pt idx="38">
                  <c:v>5.6324089109999997</c:v>
                </c:pt>
                <c:pt idx="39">
                  <c:v>5.6996778692000003</c:v>
                </c:pt>
                <c:pt idx="40">
                  <c:v>5.7353851280999999</c:v>
                </c:pt>
                <c:pt idx="41">
                  <c:v>5.7743072202999999</c:v>
                </c:pt>
                <c:pt idx="42">
                  <c:v>5.8653749091999998</c:v>
                </c:pt>
                <c:pt idx="43">
                  <c:v>5.9580080434999996</c:v>
                </c:pt>
                <c:pt idx="44">
                  <c:v>6.0303984664000003</c:v>
                </c:pt>
                <c:pt idx="45">
                  <c:v>6.0605081321999998</c:v>
                </c:pt>
                <c:pt idx="46">
                  <c:v>6.0771674898999999</c:v>
                </c:pt>
                <c:pt idx="47">
                  <c:v>6.0540362534999996</c:v>
                </c:pt>
              </c:numCache>
            </c:numRef>
          </c:val>
          <c:smooth val="0"/>
          <c:extLst>
            <c:ext xmlns:c16="http://schemas.microsoft.com/office/drawing/2014/chart" uri="{C3380CC4-5D6E-409C-BE32-E72D297353CC}">
              <c16:uniqueId val="{00000000-B459-42BB-8044-E0CFDEFD81E3}"/>
            </c:ext>
          </c:extLst>
        </c:ser>
        <c:ser>
          <c:idx val="1"/>
          <c:order val="1"/>
          <c:tx>
            <c:v>Kejsarsnitt, total</c:v>
          </c:tx>
          <c:spPr>
            <a:ln>
              <a:solidFill>
                <a:srgbClr val="BBA8C1"/>
              </a:solidFill>
              <a:prstDash val="sysDash"/>
            </a:ln>
          </c:spPr>
          <c:marker>
            <c:symbol val="none"/>
          </c:marker>
          <c:cat>
            <c:numRef>
              <c:f>'13.1 Vårdtid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'13.1 Vårdtid - översikt'!$G$8:$G$55</c:f>
              <c:numCache>
                <c:formatCode>#\ ##0.0</c:formatCode>
                <c:ptCount val="48"/>
                <c:pt idx="0">
                  <c:v>2.7163461538</c:v>
                </c:pt>
                <c:pt idx="1">
                  <c:v>2.9202179612000001</c:v>
                </c:pt>
                <c:pt idx="2">
                  <c:v>2.9205673021999998</c:v>
                </c:pt>
                <c:pt idx="3">
                  <c:v>2.9395260862999999</c:v>
                </c:pt>
                <c:pt idx="4">
                  <c:v>2.9151542199999998</c:v>
                </c:pt>
                <c:pt idx="5">
                  <c:v>3.0411088359999998</c:v>
                </c:pt>
                <c:pt idx="6">
                  <c:v>3.0876779731999999</c:v>
                </c:pt>
                <c:pt idx="7">
                  <c:v>3.1390601976000001</c:v>
                </c:pt>
                <c:pt idx="8">
                  <c:v>3.1856570602000001</c:v>
                </c:pt>
                <c:pt idx="9">
                  <c:v>3.2311480977999998</c:v>
                </c:pt>
                <c:pt idx="10">
                  <c:v>3.2299223867000002</c:v>
                </c:pt>
                <c:pt idx="11">
                  <c:v>3.2907546002000001</c:v>
                </c:pt>
                <c:pt idx="12">
                  <c:v>3.4259848440999998</c:v>
                </c:pt>
                <c:pt idx="13">
                  <c:v>3.4893690779000002</c:v>
                </c:pt>
                <c:pt idx="14">
                  <c:v>3.6137021177999999</c:v>
                </c:pt>
                <c:pt idx="15">
                  <c:v>3.7046996576</c:v>
                </c:pt>
                <c:pt idx="16">
                  <c:v>3.8679905797999998</c:v>
                </c:pt>
                <c:pt idx="17">
                  <c:v>4.0645663957</c:v>
                </c:pt>
                <c:pt idx="18">
                  <c:v>4.2373679703000002</c:v>
                </c:pt>
                <c:pt idx="19">
                  <c:v>4.3646702047000003</c:v>
                </c:pt>
                <c:pt idx="20">
                  <c:v>4.6194668007999997</c:v>
                </c:pt>
                <c:pt idx="21">
                  <c:v>4.7506386861000003</c:v>
                </c:pt>
                <c:pt idx="22">
                  <c:v>4.9835455982000001</c:v>
                </c:pt>
                <c:pt idx="23">
                  <c:v>5.0538468909000001</c:v>
                </c:pt>
                <c:pt idx="24">
                  <c:v>5.2139001350000003</c:v>
                </c:pt>
                <c:pt idx="25">
                  <c:v>5.4742287087000001</c:v>
                </c:pt>
                <c:pt idx="26">
                  <c:v>5.6015867541000004</c:v>
                </c:pt>
                <c:pt idx="27">
                  <c:v>5.7345951805000004</c:v>
                </c:pt>
                <c:pt idx="28">
                  <c:v>5.9343575418999999</c:v>
                </c:pt>
                <c:pt idx="29">
                  <c:v>6.1567176187000001</c:v>
                </c:pt>
                <c:pt idx="30">
                  <c:v>6.5218521936</c:v>
                </c:pt>
                <c:pt idx="31">
                  <c:v>6.7673559172999997</c:v>
                </c:pt>
                <c:pt idx="32">
                  <c:v>7.0174197541999996</c:v>
                </c:pt>
                <c:pt idx="33">
                  <c:v>7.1810545964000001</c:v>
                </c:pt>
                <c:pt idx="34">
                  <c:v>7.4605890603000002</c:v>
                </c:pt>
                <c:pt idx="35">
                  <c:v>7.6938943893999996</c:v>
                </c:pt>
                <c:pt idx="36">
                  <c:v>7.8533012242</c:v>
                </c:pt>
                <c:pt idx="37">
                  <c:v>7.9952283572000002</c:v>
                </c:pt>
                <c:pt idx="38">
                  <c:v>8.0871417506000007</c:v>
                </c:pt>
                <c:pt idx="39">
                  <c:v>8.1757794430999997</c:v>
                </c:pt>
                <c:pt idx="40">
                  <c:v>8.3222980450000001</c:v>
                </c:pt>
                <c:pt idx="41">
                  <c:v>8.4320869897000001</c:v>
                </c:pt>
                <c:pt idx="42">
                  <c:v>8.4847946287999996</c:v>
                </c:pt>
                <c:pt idx="43">
                  <c:v>8.6102761981999993</c:v>
                </c:pt>
                <c:pt idx="44">
                  <c:v>8.7145735392999999</c:v>
                </c:pt>
                <c:pt idx="45">
                  <c:v>8.8805344511000008</c:v>
                </c:pt>
                <c:pt idx="46">
                  <c:v>8.9829327264999996</c:v>
                </c:pt>
                <c:pt idx="47">
                  <c:v>9.1152212389000002</c:v>
                </c:pt>
              </c:numCache>
            </c:numRef>
          </c:val>
          <c:smooth val="0"/>
          <c:extLst>
            <c:ext xmlns:c16="http://schemas.microsoft.com/office/drawing/2014/chart" uri="{C3380CC4-5D6E-409C-BE32-E72D297353CC}">
              <c16:uniqueId val="{00000001-B459-42BB-8044-E0CFDEFD81E3}"/>
            </c:ext>
          </c:extLst>
        </c:ser>
        <c:dLbls>
          <c:showLegendKey val="0"/>
          <c:showVal val="0"/>
          <c:showCatName val="0"/>
          <c:showSerName val="0"/>
          <c:showPercent val="0"/>
          <c:showBubbleSize val="0"/>
        </c:dLbls>
        <c:smooth val="0"/>
        <c:axId val="508556400"/>
        <c:axId val="1"/>
      </c:lineChart>
      <c:catAx>
        <c:axId val="5085564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0.17857142857142858"/>
          <c:y val="0.88429983442152371"/>
          <c:w val="0.61344537815126055"/>
          <c:h val="4.68319559228650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'!$B$6</c:f>
              <c:strCache>
                <c:ptCount val="1"/>
                <c:pt idx="0">
                  <c:v>Flickor</c:v>
                </c:pt>
              </c:strCache>
            </c:strRef>
          </c:tx>
          <c:spPr>
            <a:ln>
              <a:solidFill>
                <a:srgbClr val="8D6E97">
                  <a:lumMod val="75000"/>
                </a:srgbClr>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'!$B$7:$B$54</c:f>
              <c:numCache>
                <c:formatCode>#,##0</c:formatCode>
                <c:ptCount val="48"/>
                <c:pt idx="0">
                  <c:v>3433.635092</c:v>
                </c:pt>
                <c:pt idx="1">
                  <c:v>3432.8923845999998</c:v>
                </c:pt>
                <c:pt idx="2">
                  <c:v>3434.1705974000001</c:v>
                </c:pt>
                <c:pt idx="3">
                  <c:v>3437.1800609000002</c:v>
                </c:pt>
                <c:pt idx="4">
                  <c:v>3433.4404282</c:v>
                </c:pt>
                <c:pt idx="5">
                  <c:v>3435.2770099999998</c:v>
                </c:pt>
                <c:pt idx="6">
                  <c:v>3439.2960108000002</c:v>
                </c:pt>
                <c:pt idx="7">
                  <c:v>3444.3284236</c:v>
                </c:pt>
                <c:pt idx="8">
                  <c:v>3446.2176682999998</c:v>
                </c:pt>
                <c:pt idx="9">
                  <c:v>3440.0321434000002</c:v>
                </c:pt>
                <c:pt idx="10">
                  <c:v>3447.0639428999998</c:v>
                </c:pt>
                <c:pt idx="11">
                  <c:v>3441.9522815999999</c:v>
                </c:pt>
                <c:pt idx="12">
                  <c:v>3436.3363583</c:v>
                </c:pt>
                <c:pt idx="13">
                  <c:v>3434.1654469999999</c:v>
                </c:pt>
                <c:pt idx="14">
                  <c:v>3441.9730645999998</c:v>
                </c:pt>
                <c:pt idx="15">
                  <c:v>3453.7824187000001</c:v>
                </c:pt>
                <c:pt idx="16">
                  <c:v>3464.6728997</c:v>
                </c:pt>
                <c:pt idx="17">
                  <c:v>3462.6260975999999</c:v>
                </c:pt>
                <c:pt idx="18">
                  <c:v>3463.5146353999999</c:v>
                </c:pt>
                <c:pt idx="19">
                  <c:v>3474.4914088999999</c:v>
                </c:pt>
                <c:pt idx="20">
                  <c:v>3467.4702891000002</c:v>
                </c:pt>
                <c:pt idx="21">
                  <c:v>3475.0992056999999</c:v>
                </c:pt>
                <c:pt idx="22">
                  <c:v>3465.0936313000002</c:v>
                </c:pt>
                <c:pt idx="23">
                  <c:v>3461.2457036000001</c:v>
                </c:pt>
                <c:pt idx="24">
                  <c:v>3455.5744261</c:v>
                </c:pt>
                <c:pt idx="25">
                  <c:v>3452.0168935000002</c:v>
                </c:pt>
                <c:pt idx="26">
                  <c:v>3461.8164837999998</c:v>
                </c:pt>
                <c:pt idx="27">
                  <c:v>3455.6355336000001</c:v>
                </c:pt>
                <c:pt idx="28">
                  <c:v>3442.0195613999999</c:v>
                </c:pt>
                <c:pt idx="29">
                  <c:v>3435.0079878000001</c:v>
                </c:pt>
                <c:pt idx="30">
                  <c:v>3432.6227112000001</c:v>
                </c:pt>
                <c:pt idx="31">
                  <c:v>3434.0439305</c:v>
                </c:pt>
                <c:pt idx="32">
                  <c:v>3419.3046229000001</c:v>
                </c:pt>
                <c:pt idx="33">
                  <c:v>3416.6807656000001</c:v>
                </c:pt>
                <c:pt idx="34">
                  <c:v>3411.2916725999999</c:v>
                </c:pt>
                <c:pt idx="35">
                  <c:v>3409.3538400000002</c:v>
                </c:pt>
                <c:pt idx="36">
                  <c:v>3420.2546527999998</c:v>
                </c:pt>
                <c:pt idx="37">
                  <c:v>3410.8441966999999</c:v>
                </c:pt>
                <c:pt idx="38">
                  <c:v>3418.7217080999999</c:v>
                </c:pt>
                <c:pt idx="39">
                  <c:v>3420.6831200000001</c:v>
                </c:pt>
                <c:pt idx="40">
                  <c:v>3431.3046635000001</c:v>
                </c:pt>
                <c:pt idx="41">
                  <c:v>3419.9978351</c:v>
                </c:pt>
                <c:pt idx="42">
                  <c:v>3419.0309824000001</c:v>
                </c:pt>
                <c:pt idx="43">
                  <c:v>3414.3434369000001</c:v>
                </c:pt>
                <c:pt idx="44">
                  <c:v>3397.3769434999999</c:v>
                </c:pt>
                <c:pt idx="45">
                  <c:v>3390.6711187999999</c:v>
                </c:pt>
                <c:pt idx="46">
                  <c:v>3391.7063929999999</c:v>
                </c:pt>
                <c:pt idx="47">
                  <c:v>3398.2883723999998</c:v>
                </c:pt>
              </c:numCache>
            </c:numRef>
          </c:val>
          <c:smooth val="0"/>
          <c:extLst>
            <c:ext xmlns:c16="http://schemas.microsoft.com/office/drawing/2014/chart" uri="{C3380CC4-5D6E-409C-BE32-E72D297353CC}">
              <c16:uniqueId val="{00000000-72E3-4CDC-B4A2-ED5358879429}"/>
            </c:ext>
          </c:extLst>
        </c:ser>
        <c:ser>
          <c:idx val="1"/>
          <c:order val="1"/>
          <c:tx>
            <c:strRef>
              <c:f>'14.1 Födelsevikt - översikt	'!$C$6</c:f>
              <c:strCache>
                <c:ptCount val="1"/>
                <c:pt idx="0">
                  <c:v>Pojkar</c:v>
                </c:pt>
              </c:strCache>
            </c:strRef>
          </c:tx>
          <c:spPr>
            <a:ln w="22225">
              <a:solidFill>
                <a:srgbClr val="4A7729"/>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'!$C$7:$C$54</c:f>
              <c:numCache>
                <c:formatCode>#,##0</c:formatCode>
                <c:ptCount val="48"/>
                <c:pt idx="0">
                  <c:v>3550.9629347</c:v>
                </c:pt>
                <c:pt idx="1">
                  <c:v>3549.3336288999999</c:v>
                </c:pt>
                <c:pt idx="2">
                  <c:v>3554.6539563000001</c:v>
                </c:pt>
                <c:pt idx="3">
                  <c:v>3560.0117301999999</c:v>
                </c:pt>
                <c:pt idx="4">
                  <c:v>3556.8406955999999</c:v>
                </c:pt>
                <c:pt idx="5">
                  <c:v>3557.3970337999999</c:v>
                </c:pt>
                <c:pt idx="6">
                  <c:v>3552.9970911999999</c:v>
                </c:pt>
                <c:pt idx="7">
                  <c:v>3566.6344518999999</c:v>
                </c:pt>
                <c:pt idx="8">
                  <c:v>3568.7820004</c:v>
                </c:pt>
                <c:pt idx="9">
                  <c:v>3568.1109919999999</c:v>
                </c:pt>
                <c:pt idx="10">
                  <c:v>3566.6100095000002</c:v>
                </c:pt>
                <c:pt idx="11">
                  <c:v>3563.8986183000002</c:v>
                </c:pt>
                <c:pt idx="12">
                  <c:v>3559.2097867000002</c:v>
                </c:pt>
                <c:pt idx="13">
                  <c:v>3557.1109025000001</c:v>
                </c:pt>
                <c:pt idx="14">
                  <c:v>3566.4615856999999</c:v>
                </c:pt>
                <c:pt idx="15">
                  <c:v>3582.6429775000001</c:v>
                </c:pt>
                <c:pt idx="16">
                  <c:v>3585.6086730000002</c:v>
                </c:pt>
                <c:pt idx="17">
                  <c:v>3588.5023765000001</c:v>
                </c:pt>
                <c:pt idx="18">
                  <c:v>3590.0812645999999</c:v>
                </c:pt>
                <c:pt idx="19">
                  <c:v>3597.6896759000001</c:v>
                </c:pt>
                <c:pt idx="20">
                  <c:v>3597.4768936999999</c:v>
                </c:pt>
                <c:pt idx="21">
                  <c:v>3591.6356639000001</c:v>
                </c:pt>
                <c:pt idx="22">
                  <c:v>3596.0657179</c:v>
                </c:pt>
                <c:pt idx="23">
                  <c:v>3585.3909013000002</c:v>
                </c:pt>
                <c:pt idx="24">
                  <c:v>3581.6596620999999</c:v>
                </c:pt>
                <c:pt idx="25">
                  <c:v>3579.4748963000002</c:v>
                </c:pt>
                <c:pt idx="26">
                  <c:v>3587.5856226000001</c:v>
                </c:pt>
                <c:pt idx="27">
                  <c:v>3579.2871918999999</c:v>
                </c:pt>
                <c:pt idx="28">
                  <c:v>3564.6227524999999</c:v>
                </c:pt>
                <c:pt idx="29">
                  <c:v>3558.2677137999999</c:v>
                </c:pt>
                <c:pt idx="30">
                  <c:v>3553.3614812999999</c:v>
                </c:pt>
                <c:pt idx="31">
                  <c:v>3552.0019446000001</c:v>
                </c:pt>
                <c:pt idx="32">
                  <c:v>3551.0924759</c:v>
                </c:pt>
                <c:pt idx="33">
                  <c:v>3547.0025547</c:v>
                </c:pt>
                <c:pt idx="34">
                  <c:v>3538.0189753</c:v>
                </c:pt>
                <c:pt idx="35">
                  <c:v>3538.5355752</c:v>
                </c:pt>
                <c:pt idx="36">
                  <c:v>3542.2943811999999</c:v>
                </c:pt>
                <c:pt idx="37">
                  <c:v>3542.9056888</c:v>
                </c:pt>
                <c:pt idx="38">
                  <c:v>3543.6850181999998</c:v>
                </c:pt>
                <c:pt idx="39">
                  <c:v>3551.8243063</c:v>
                </c:pt>
                <c:pt idx="40">
                  <c:v>3553.2976411</c:v>
                </c:pt>
                <c:pt idx="41">
                  <c:v>3550.9539165000001</c:v>
                </c:pt>
                <c:pt idx="42">
                  <c:v>3541.9572005999999</c:v>
                </c:pt>
                <c:pt idx="43">
                  <c:v>3538.3134727000001</c:v>
                </c:pt>
                <c:pt idx="44">
                  <c:v>3516.4099538999999</c:v>
                </c:pt>
                <c:pt idx="45">
                  <c:v>3515.8408906999998</c:v>
                </c:pt>
                <c:pt idx="46">
                  <c:v>3518.8033687000002</c:v>
                </c:pt>
                <c:pt idx="47">
                  <c:v>3523.3297661000001</c:v>
                </c:pt>
              </c:numCache>
            </c:numRef>
          </c:val>
          <c:smooth val="0"/>
          <c:extLst>
            <c:ext xmlns:c16="http://schemas.microsoft.com/office/drawing/2014/chart" uri="{C3380CC4-5D6E-409C-BE32-E72D297353CC}">
              <c16:uniqueId val="{00000001-72E3-4CDC-B4A2-ED5358879429}"/>
            </c:ext>
          </c:extLst>
        </c:ser>
        <c:ser>
          <c:idx val="2"/>
          <c:order val="2"/>
          <c:tx>
            <c:strRef>
              <c:f>'14.1 Födelsevikt - översikt	'!$D$6</c:f>
              <c:strCache>
                <c:ptCount val="1"/>
                <c:pt idx="0">
                  <c:v>Total</c:v>
                </c:pt>
              </c:strCache>
            </c:strRef>
          </c:tx>
          <c:spPr>
            <a:ln>
              <a:solidFill>
                <a:srgbClr val="A5ACAF"/>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'!$D$7:$D$54</c:f>
              <c:numCache>
                <c:formatCode>#,##0</c:formatCode>
                <c:ptCount val="48"/>
                <c:pt idx="0">
                  <c:v>3493.9151385</c:v>
                </c:pt>
                <c:pt idx="1">
                  <c:v>3492.8381952</c:v>
                </c:pt>
                <c:pt idx="2">
                  <c:v>3495.9604254000001</c:v>
                </c:pt>
                <c:pt idx="3">
                  <c:v>3500.1552606</c:v>
                </c:pt>
                <c:pt idx="4">
                  <c:v>3496.6455891000001</c:v>
                </c:pt>
                <c:pt idx="5">
                  <c:v>3498.4920441999998</c:v>
                </c:pt>
                <c:pt idx="6">
                  <c:v>3497.7215535999999</c:v>
                </c:pt>
                <c:pt idx="7">
                  <c:v>3507.2678807000002</c:v>
                </c:pt>
                <c:pt idx="8">
                  <c:v>3509.162988</c:v>
                </c:pt>
                <c:pt idx="9">
                  <c:v>3505.5569340000002</c:v>
                </c:pt>
                <c:pt idx="10">
                  <c:v>3508.4343201000001</c:v>
                </c:pt>
                <c:pt idx="11">
                  <c:v>3504.6836846000001</c:v>
                </c:pt>
                <c:pt idx="12">
                  <c:v>3499.6698661999999</c:v>
                </c:pt>
                <c:pt idx="13">
                  <c:v>3497.3297828999998</c:v>
                </c:pt>
                <c:pt idx="14">
                  <c:v>3505.9605931000001</c:v>
                </c:pt>
                <c:pt idx="15">
                  <c:v>3519.8789158999998</c:v>
                </c:pt>
                <c:pt idx="16">
                  <c:v>3526.9609504999999</c:v>
                </c:pt>
                <c:pt idx="17">
                  <c:v>3527.3870037000002</c:v>
                </c:pt>
                <c:pt idx="18">
                  <c:v>3528.4884723999999</c:v>
                </c:pt>
                <c:pt idx="19">
                  <c:v>3537.9857867000001</c:v>
                </c:pt>
                <c:pt idx="20">
                  <c:v>3534.3397143000002</c:v>
                </c:pt>
                <c:pt idx="21">
                  <c:v>3534.4672985000002</c:v>
                </c:pt>
                <c:pt idx="22">
                  <c:v>3532.7134818</c:v>
                </c:pt>
                <c:pt idx="23">
                  <c:v>3525.0031700999998</c:v>
                </c:pt>
                <c:pt idx="24">
                  <c:v>3519.9010595</c:v>
                </c:pt>
                <c:pt idx="25">
                  <c:v>3517.5977717000001</c:v>
                </c:pt>
                <c:pt idx="26">
                  <c:v>3526.0733055999999</c:v>
                </c:pt>
                <c:pt idx="27">
                  <c:v>3518.8699197000001</c:v>
                </c:pt>
                <c:pt idx="28">
                  <c:v>3505.1029239</c:v>
                </c:pt>
                <c:pt idx="29">
                  <c:v>3498.4845638000002</c:v>
                </c:pt>
                <c:pt idx="30">
                  <c:v>3494.5443828000002</c:v>
                </c:pt>
                <c:pt idx="31">
                  <c:v>3494.6265097</c:v>
                </c:pt>
                <c:pt idx="32">
                  <c:v>3487.2910963999998</c:v>
                </c:pt>
                <c:pt idx="33">
                  <c:v>3483.2952734</c:v>
                </c:pt>
                <c:pt idx="34">
                  <c:v>3476.3448174</c:v>
                </c:pt>
                <c:pt idx="35">
                  <c:v>3475.9369689</c:v>
                </c:pt>
                <c:pt idx="36">
                  <c:v>3483.0377278000001</c:v>
                </c:pt>
                <c:pt idx="37">
                  <c:v>3478.9581472999998</c:v>
                </c:pt>
                <c:pt idx="38">
                  <c:v>3482.9832173</c:v>
                </c:pt>
                <c:pt idx="39">
                  <c:v>3487.7612039000001</c:v>
                </c:pt>
                <c:pt idx="40">
                  <c:v>3494.0203944</c:v>
                </c:pt>
                <c:pt idx="41">
                  <c:v>3487.2250257999999</c:v>
                </c:pt>
                <c:pt idx="42">
                  <c:v>3482.0533518000002</c:v>
                </c:pt>
                <c:pt idx="43">
                  <c:v>3478.2397391999998</c:v>
                </c:pt>
                <c:pt idx="44">
                  <c:v>3458.5439268</c:v>
                </c:pt>
                <c:pt idx="45">
                  <c:v>3454.9353255000001</c:v>
                </c:pt>
                <c:pt idx="46">
                  <c:v>3457.1611217</c:v>
                </c:pt>
                <c:pt idx="47">
                  <c:v>3462.6086092999999</c:v>
                </c:pt>
              </c:numCache>
            </c:numRef>
          </c:val>
          <c:smooth val="0"/>
          <c:extLst>
            <c:ext xmlns:c16="http://schemas.microsoft.com/office/drawing/2014/chart" uri="{C3380CC4-5D6E-409C-BE32-E72D297353CC}">
              <c16:uniqueId val="{00000002-72E3-4CDC-B4A2-ED5358879429}"/>
            </c:ext>
          </c:extLst>
        </c:ser>
        <c:dLbls>
          <c:showLegendKey val="0"/>
          <c:showVal val="0"/>
          <c:showCatName val="0"/>
          <c:showSerName val="0"/>
          <c:showPercent val="0"/>
          <c:showBubbleSize val="0"/>
        </c:dLbls>
        <c:smooth val="0"/>
        <c:axId val="508560992"/>
        <c:axId val="1"/>
      </c:lineChart>
      <c:catAx>
        <c:axId val="50856099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0.21218487394957983"/>
          <c:y val="0.89402173913043481"/>
          <c:w val="0.51050420168067223"/>
          <c:h val="2.44565217391304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523791380916089E-2"/>
          <c:y val="0.17215902580705331"/>
          <c:w val="0.88638905106801524"/>
          <c:h val="0.58481814773153351"/>
        </c:manualLayout>
      </c:layout>
      <c:lineChart>
        <c:grouping val="standard"/>
        <c:varyColors val="0"/>
        <c:ser>
          <c:idx val="2"/>
          <c:order val="0"/>
          <c:tx>
            <c:v>Dödföddhet, per 1 000 födda</c:v>
          </c:tx>
          <c:spPr>
            <a:ln>
              <a:solidFill>
                <a:srgbClr val="AC5E62"/>
              </a:solidFill>
            </a:ln>
          </c:spPr>
          <c:marker>
            <c:symbol val="none"/>
          </c:marker>
          <c:cat>
            <c:numRef>
              <c:f>'16.1 Dödlighet - översikt'!$A$7:$A$54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'16.1 Dödlighet - översikt'!$D$7:$D$54</c:f>
              <c:numCache>
                <c:formatCode>0.0</c:formatCode>
                <c:ptCount val="48"/>
                <c:pt idx="0">
                  <c:v>3.0925943722000002</c:v>
                </c:pt>
                <c:pt idx="1">
                  <c:v>3.1874020088999999</c:v>
                </c:pt>
                <c:pt idx="2">
                  <c:v>3.7962105835000002</c:v>
                </c:pt>
                <c:pt idx="3">
                  <c:v>3.6895349826000001</c:v>
                </c:pt>
                <c:pt idx="4">
                  <c:v>3.6604482817999999</c:v>
                </c:pt>
                <c:pt idx="5">
                  <c:v>3.6946444760000001</c:v>
                </c:pt>
                <c:pt idx="6">
                  <c:v>4.0102676681</c:v>
                </c:pt>
                <c:pt idx="7">
                  <c:v>3.7745189035000002</c:v>
                </c:pt>
                <c:pt idx="8">
                  <c:v>3.8843753889000001</c:v>
                </c:pt>
                <c:pt idx="9">
                  <c:v>3.9785892622999999</c:v>
                </c:pt>
                <c:pt idx="10">
                  <c:v>3.7357195604000002</c:v>
                </c:pt>
                <c:pt idx="11">
                  <c:v>4.0900354347999999</c:v>
                </c:pt>
                <c:pt idx="12">
                  <c:v>3.5996787978999998</c:v>
                </c:pt>
                <c:pt idx="13">
                  <c:v>3.0305605121000001</c:v>
                </c:pt>
                <c:pt idx="14">
                  <c:v>2.9445225188999999</c:v>
                </c:pt>
                <c:pt idx="15">
                  <c:v>2.9282431534</c:v>
                </c:pt>
                <c:pt idx="16">
                  <c:v>3.0998385706999998</c:v>
                </c:pt>
                <c:pt idx="17">
                  <c:v>3.3718249495000001</c:v>
                </c:pt>
                <c:pt idx="18">
                  <c:v>3.4290522772999998</c:v>
                </c:pt>
                <c:pt idx="19">
                  <c:v>3.6677787842999998</c:v>
                </c:pt>
                <c:pt idx="20">
                  <c:v>3.8120715599000001</c:v>
                </c:pt>
                <c:pt idx="21">
                  <c:v>3.7028868587999999</c:v>
                </c:pt>
                <c:pt idx="22">
                  <c:v>3.7279092253999999</c:v>
                </c:pt>
                <c:pt idx="23">
                  <c:v>3.9401457068000001</c:v>
                </c:pt>
                <c:pt idx="24">
                  <c:v>3.4952481520999998</c:v>
                </c:pt>
                <c:pt idx="25">
                  <c:v>3.4272397011</c:v>
                </c:pt>
                <c:pt idx="26">
                  <c:v>3.1689728747000001</c:v>
                </c:pt>
                <c:pt idx="27">
                  <c:v>3.4586119436999998</c:v>
                </c:pt>
                <c:pt idx="28">
                  <c:v>3.2664032908</c:v>
                </c:pt>
                <c:pt idx="29">
                  <c:v>3.8120057949000001</c:v>
                </c:pt>
                <c:pt idx="30">
                  <c:v>3.5394765815999998</c:v>
                </c:pt>
                <c:pt idx="31">
                  <c:v>3.6745862833</c:v>
                </c:pt>
                <c:pt idx="32">
                  <c:v>3.5974450066000001</c:v>
                </c:pt>
                <c:pt idx="33">
                  <c:v>3.7826784051</c:v>
                </c:pt>
                <c:pt idx="34">
                  <c:v>3.9866191692999999</c:v>
                </c:pt>
                <c:pt idx="35">
                  <c:v>3.6484414920999999</c:v>
                </c:pt>
                <c:pt idx="36">
                  <c:v>3.6918639069000001</c:v>
                </c:pt>
                <c:pt idx="37">
                  <c:v>3.4662425272999999</c:v>
                </c:pt>
                <c:pt idx="38">
                  <c:v>3.8666652185000001</c:v>
                </c:pt>
                <c:pt idx="39">
                  <c:v>3.7895770619000002</c:v>
                </c:pt>
                <c:pt idx="40">
                  <c:v>4.3103448275999998</c:v>
                </c:pt>
                <c:pt idx="41">
                  <c:v>4.4090975421999996</c:v>
                </c:pt>
                <c:pt idx="42">
                  <c:v>4.9059074855000002</c:v>
                </c:pt>
                <c:pt idx="43">
                  <c:v>5.0692203602000001</c:v>
                </c:pt>
                <c:pt idx="44">
                  <c:v>5.6124938995000004</c:v>
                </c:pt>
                <c:pt idx="45">
                  <c:v>5.8905895417999998</c:v>
                </c:pt>
                <c:pt idx="46">
                  <c:v>6.6892671798999999</c:v>
                </c:pt>
                <c:pt idx="47">
                  <c:v>7.1753715653999999</c:v>
                </c:pt>
              </c:numCache>
            </c:numRef>
          </c:val>
          <c:smooth val="0"/>
          <c:extLst>
            <c:ext xmlns:c16="http://schemas.microsoft.com/office/drawing/2014/chart" uri="{C3380CC4-5D6E-409C-BE32-E72D297353CC}">
              <c16:uniqueId val="{00000000-4C35-449C-BD46-7A0B5325693C}"/>
            </c:ext>
          </c:extLst>
        </c:ser>
        <c:ser>
          <c:idx val="8"/>
          <c:order val="1"/>
          <c:tx>
            <c:v>Neonatal dödlighet 0–27 dygn, per 1 000 levande födda</c:v>
          </c:tx>
          <c:spPr>
            <a:ln w="22225">
              <a:solidFill>
                <a:srgbClr val="AC5E62"/>
              </a:solidFill>
              <a:prstDash val="sysDash"/>
            </a:ln>
          </c:spPr>
          <c:marker>
            <c:symbol val="none"/>
          </c:marker>
          <c:cat>
            <c:numRef>
              <c:f>'16.1 Dödlighet - översikt'!$A$7:$A$54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'16.1 Dödlighet - översikt'!$J$7:$J$54</c:f>
              <c:numCache>
                <c:formatCode>0.0</c:formatCode>
                <c:ptCount val="48"/>
                <c:pt idx="0">
                  <c:v>1.7175957165</c:v>
                </c:pt>
                <c:pt idx="1">
                  <c:v>1.3741012168</c:v>
                </c:pt>
                <c:pt idx="2">
                  <c:v>1.2958005830999999</c:v>
                </c:pt>
                <c:pt idx="3">
                  <c:v>1.6553465989</c:v>
                </c:pt>
                <c:pt idx="4">
                  <c:v>1.5404005041</c:v>
                </c:pt>
                <c:pt idx="5">
                  <c:v>1.6739059521999999</c:v>
                </c:pt>
                <c:pt idx="6">
                  <c:v>1.5359383542</c:v>
                </c:pt>
                <c:pt idx="7">
                  <c:v>1.7568766637</c:v>
                </c:pt>
                <c:pt idx="8">
                  <c:v>1.4188194351000001</c:v>
                </c:pt>
                <c:pt idx="9">
                  <c:v>1.4427021812</c:v>
                </c:pt>
                <c:pt idx="10">
                  <c:v>1.5696533682</c:v>
                </c:pt>
                <c:pt idx="11">
                  <c:v>1.5732186957000001</c:v>
                </c:pt>
                <c:pt idx="12">
                  <c:v>1.6673922911000001</c:v>
                </c:pt>
                <c:pt idx="13">
                  <c:v>1.6761363636</c:v>
                </c:pt>
                <c:pt idx="14">
                  <c:v>1.8026137900000001</c:v>
                </c:pt>
                <c:pt idx="15">
                  <c:v>1.4435329723000001</c:v>
                </c:pt>
                <c:pt idx="16">
                  <c:v>2.0961653089999999</c:v>
                </c:pt>
                <c:pt idx="17">
                  <c:v>2.2215202127999998</c:v>
                </c:pt>
                <c:pt idx="18">
                  <c:v>2.110951617</c:v>
                </c:pt>
                <c:pt idx="19">
                  <c:v>2.4837557935999999</c:v>
                </c:pt>
                <c:pt idx="20">
                  <c:v>2.2937576224999998</c:v>
                </c:pt>
                <c:pt idx="21">
                  <c:v>2.2952347664000001</c:v>
                </c:pt>
                <c:pt idx="22">
                  <c:v>2.3035816601999999</c:v>
                </c:pt>
                <c:pt idx="23">
                  <c:v>2.2990578370999999</c:v>
                </c:pt>
                <c:pt idx="24">
                  <c:v>2.426644343</c:v>
                </c:pt>
                <c:pt idx="25">
                  <c:v>2.7806982205000002</c:v>
                </c:pt>
                <c:pt idx="26">
                  <c:v>2.9984195078</c:v>
                </c:pt>
                <c:pt idx="27">
                  <c:v>3.0935609371999999</c:v>
                </c:pt>
                <c:pt idx="28">
                  <c:v>3.1381778955000001</c:v>
                </c:pt>
                <c:pt idx="29">
                  <c:v>3.5991095657000001</c:v>
                </c:pt>
                <c:pt idx="30">
                  <c:v>3.4129134167999999</c:v>
                </c:pt>
                <c:pt idx="31">
                  <c:v>3.5747916158000002</c:v>
                </c:pt>
                <c:pt idx="32">
                  <c:v>3.4033511303999999</c:v>
                </c:pt>
                <c:pt idx="33">
                  <c:v>3.6621211390999999</c:v>
                </c:pt>
                <c:pt idx="34">
                  <c:v>3.5864665378999998</c:v>
                </c:pt>
                <c:pt idx="35">
                  <c:v>4.1438872534</c:v>
                </c:pt>
                <c:pt idx="36">
                  <c:v>3.9432176656000002</c:v>
                </c:pt>
                <c:pt idx="37">
                  <c:v>4.1497429801000001</c:v>
                </c:pt>
                <c:pt idx="38">
                  <c:v>4.2196853227000002</c:v>
                </c:pt>
                <c:pt idx="39">
                  <c:v>4.4147744929000003</c:v>
                </c:pt>
                <c:pt idx="40">
                  <c:v>4.8376882909000001</c:v>
                </c:pt>
                <c:pt idx="41">
                  <c:v>5.0672669213999999</c:v>
                </c:pt>
                <c:pt idx="42">
                  <c:v>5.2429446793999999</c:v>
                </c:pt>
                <c:pt idx="43">
                  <c:v>5.8797066424000004</c:v>
                </c:pt>
                <c:pt idx="44">
                  <c:v>6.0122699387000003</c:v>
                </c:pt>
                <c:pt idx="45">
                  <c:v>6.3917625917000001</c:v>
                </c:pt>
                <c:pt idx="46">
                  <c:v>7.3748067087000004</c:v>
                </c:pt>
                <c:pt idx="47">
                  <c:v>7.8716959592000002</c:v>
                </c:pt>
              </c:numCache>
            </c:numRef>
          </c:val>
          <c:smooth val="0"/>
          <c:extLst>
            <c:ext xmlns:c16="http://schemas.microsoft.com/office/drawing/2014/chart" uri="{C3380CC4-5D6E-409C-BE32-E72D297353CC}">
              <c16:uniqueId val="{00000001-4C35-449C-BD46-7A0B5325693C}"/>
            </c:ext>
          </c:extLst>
        </c:ser>
        <c:dLbls>
          <c:showLegendKey val="0"/>
          <c:showVal val="0"/>
          <c:showCatName val="0"/>
          <c:showSerName val="0"/>
          <c:showPercent val="0"/>
          <c:showBubbleSize val="0"/>
        </c:dLbls>
        <c:smooth val="0"/>
        <c:axId val="508558696"/>
        <c:axId val="1"/>
      </c:lineChart>
      <c:catAx>
        <c:axId val="50855869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
        </c:scaling>
        <c:delete val="0"/>
        <c:axPos val="r"/>
        <c:majorGridlines>
          <c:spPr>
            <a:ln w="3175">
              <a:solidFill>
                <a:srgbClr val="DAD7CB"/>
              </a:solidFill>
            </a:ln>
          </c:spPr>
        </c:majorGridlines>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8696"/>
        <c:crosses val="autoZero"/>
        <c:crossBetween val="midCat"/>
      </c:valAx>
      <c:spPr>
        <a:solidFill>
          <a:srgbClr val="FFFFFF"/>
        </a:solidFill>
        <a:ln w="3175">
          <a:solidFill>
            <a:sysClr val="windowText" lastClr="000000"/>
          </a:solidFill>
        </a:ln>
      </c:spPr>
    </c:plotArea>
    <c:legend>
      <c:legendPos val="r"/>
      <c:layout>
        <c:manualLayout>
          <c:xMode val="edge"/>
          <c:yMode val="edge"/>
          <c:x val="1.8145056517233943E-2"/>
          <c:y val="0.85638324621187056"/>
          <c:w val="0.97379138091609518"/>
          <c:h val="5.07614213197969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1"/>
          <c:order val="0"/>
          <c:tx>
            <c:strRef>
              <c:f>'4.1 BMI - översikt'!$B$6</c:f>
              <c:strCache>
                <c:ptCount val="1"/>
                <c:pt idx="0">
                  <c:v>Förstföderskor</c:v>
                </c:pt>
              </c:strCache>
            </c:strRef>
          </c:tx>
          <c:spPr>
            <a:ln w="22225">
              <a:solidFill>
                <a:srgbClr val="BBA8C1"/>
              </a:solidFill>
              <a:prstDash val="sysDash"/>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översikt'!$B$7:$B$35</c:f>
              <c:numCache>
                <c:formatCode>0.0</c:formatCode>
                <c:ptCount val="29"/>
                <c:pt idx="0">
                  <c:v>24.941758987</c:v>
                </c:pt>
                <c:pt idx="1">
                  <c:v>24.827544346</c:v>
                </c:pt>
                <c:pt idx="2">
                  <c:v>24.713992989000001</c:v>
                </c:pt>
                <c:pt idx="3">
                  <c:v>24.653426682999999</c:v>
                </c:pt>
                <c:pt idx="4">
                  <c:v>24.435400699999999</c:v>
                </c:pt>
                <c:pt idx="5">
                  <c:v>24.358237829</c:v>
                </c:pt>
                <c:pt idx="6">
                  <c:v>24.229962017999998</c:v>
                </c:pt>
                <c:pt idx="7">
                  <c:v>24.305958658000002</c:v>
                </c:pt>
                <c:pt idx="8">
                  <c:v>24.330304926</c:v>
                </c:pt>
                <c:pt idx="9">
                  <c:v>24.279150258000001</c:v>
                </c:pt>
                <c:pt idx="10">
                  <c:v>24.223122901</c:v>
                </c:pt>
                <c:pt idx="11">
                  <c:v>24.114877968999998</c:v>
                </c:pt>
                <c:pt idx="12">
                  <c:v>24.088612156</c:v>
                </c:pt>
                <c:pt idx="13">
                  <c:v>24.155442382</c:v>
                </c:pt>
                <c:pt idx="14">
                  <c:v>24.122843161999999</c:v>
                </c:pt>
                <c:pt idx="15">
                  <c:v>24.091638486000001</c:v>
                </c:pt>
                <c:pt idx="16">
                  <c:v>24.11357233</c:v>
                </c:pt>
                <c:pt idx="17">
                  <c:v>24.053026854999999</c:v>
                </c:pt>
                <c:pt idx="18">
                  <c:v>24.048333596999999</c:v>
                </c:pt>
                <c:pt idx="19">
                  <c:v>23.982908072000001</c:v>
                </c:pt>
                <c:pt idx="20">
                  <c:v>23.889608681999999</c:v>
                </c:pt>
                <c:pt idx="21">
                  <c:v>23.82413713</c:v>
                </c:pt>
                <c:pt idx="22">
                  <c:v>23.703030715000001</c:v>
                </c:pt>
                <c:pt idx="23">
                  <c:v>23.635546287</c:v>
                </c:pt>
                <c:pt idx="24">
                  <c:v>23.498469351000001</c:v>
                </c:pt>
                <c:pt idx="25">
                  <c:v>23.402997108000001</c:v>
                </c:pt>
                <c:pt idx="26">
                  <c:v>23.275810036999999</c:v>
                </c:pt>
                <c:pt idx="27">
                  <c:v>23.063437067999999</c:v>
                </c:pt>
                <c:pt idx="28">
                  <c:v>22.999941937999999</c:v>
                </c:pt>
              </c:numCache>
            </c:numRef>
          </c:val>
          <c:smooth val="0"/>
          <c:extLst>
            <c:ext xmlns:c16="http://schemas.microsoft.com/office/drawing/2014/chart" uri="{C3380CC4-5D6E-409C-BE32-E72D297353CC}">
              <c16:uniqueId val="{00000000-57ED-49D7-9A7C-6365818FE84E}"/>
            </c:ext>
          </c:extLst>
        </c:ser>
        <c:ser>
          <c:idx val="2"/>
          <c:order val="1"/>
          <c:tx>
            <c:strRef>
              <c:f>'4.1 BMI - översikt'!$C$6</c:f>
              <c:strCache>
                <c:ptCount val="1"/>
                <c:pt idx="0">
                  <c:v>Omföderskor</c:v>
                </c:pt>
              </c:strCache>
            </c:strRef>
          </c:tx>
          <c:spPr>
            <a:ln>
              <a:solidFill>
                <a:srgbClr val="6A5272"/>
              </a:solidFill>
              <a:prstDash val="dash"/>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översikt'!$C$7:$C$35</c:f>
              <c:numCache>
                <c:formatCode>0.0</c:formatCode>
                <c:ptCount val="29"/>
                <c:pt idx="0">
                  <c:v>25.727963539000001</c:v>
                </c:pt>
                <c:pt idx="1">
                  <c:v>25.594827942999999</c:v>
                </c:pt>
                <c:pt idx="2">
                  <c:v>25.558908002999999</c:v>
                </c:pt>
                <c:pt idx="3">
                  <c:v>25.482872626999999</c:v>
                </c:pt>
                <c:pt idx="4">
                  <c:v>25.362019239999999</c:v>
                </c:pt>
                <c:pt idx="5">
                  <c:v>25.230748129999998</c:v>
                </c:pt>
                <c:pt idx="6">
                  <c:v>25.158918555</c:v>
                </c:pt>
                <c:pt idx="7">
                  <c:v>25.157673195000001</c:v>
                </c:pt>
                <c:pt idx="8">
                  <c:v>25.179749351000002</c:v>
                </c:pt>
                <c:pt idx="9">
                  <c:v>25.109950400999999</c:v>
                </c:pt>
                <c:pt idx="10">
                  <c:v>25.114806381000001</c:v>
                </c:pt>
                <c:pt idx="11">
                  <c:v>25.046478617999998</c:v>
                </c:pt>
                <c:pt idx="12">
                  <c:v>25.018537714000001</c:v>
                </c:pt>
                <c:pt idx="13">
                  <c:v>25.004924248999998</c:v>
                </c:pt>
                <c:pt idx="14">
                  <c:v>24.954576512999999</c:v>
                </c:pt>
                <c:pt idx="15">
                  <c:v>24.937804871000001</c:v>
                </c:pt>
                <c:pt idx="16">
                  <c:v>24.932291436</c:v>
                </c:pt>
                <c:pt idx="17">
                  <c:v>24.866088378000001</c:v>
                </c:pt>
                <c:pt idx="18">
                  <c:v>24.903786132</c:v>
                </c:pt>
                <c:pt idx="19">
                  <c:v>24.847029339999999</c:v>
                </c:pt>
                <c:pt idx="20">
                  <c:v>24.704892315999999</c:v>
                </c:pt>
                <c:pt idx="21">
                  <c:v>24.679089122000001</c:v>
                </c:pt>
                <c:pt idx="22">
                  <c:v>24.507853319999999</c:v>
                </c:pt>
                <c:pt idx="23">
                  <c:v>24.318979068000001</c:v>
                </c:pt>
                <c:pt idx="24">
                  <c:v>24.198718416999998</c:v>
                </c:pt>
                <c:pt idx="25">
                  <c:v>24.099106659</c:v>
                </c:pt>
                <c:pt idx="26">
                  <c:v>23.938690713</c:v>
                </c:pt>
                <c:pt idx="27">
                  <c:v>23.780575826</c:v>
                </c:pt>
                <c:pt idx="28">
                  <c:v>23.669259752999999</c:v>
                </c:pt>
              </c:numCache>
            </c:numRef>
          </c:val>
          <c:smooth val="0"/>
          <c:extLst>
            <c:ext xmlns:c16="http://schemas.microsoft.com/office/drawing/2014/chart" uri="{C3380CC4-5D6E-409C-BE32-E72D297353CC}">
              <c16:uniqueId val="{00000001-57ED-49D7-9A7C-6365818FE84E}"/>
            </c:ext>
          </c:extLst>
        </c:ser>
        <c:ser>
          <c:idx val="3"/>
          <c:order val="2"/>
          <c:tx>
            <c:strRef>
              <c:f>'4.1 BMI - översikt'!$D$6</c:f>
              <c:strCache>
                <c:ptCount val="1"/>
                <c:pt idx="0">
                  <c:v>Total</c:v>
                </c:pt>
              </c:strCache>
            </c:strRef>
          </c:tx>
          <c:spPr>
            <a:ln>
              <a:solidFill>
                <a:srgbClr val="46364B"/>
              </a:solidFill>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översikt'!$D$7:$D$35</c:f>
              <c:numCache>
                <c:formatCode>0.0</c:formatCode>
                <c:ptCount val="29"/>
                <c:pt idx="0">
                  <c:v>25.389139895</c:v>
                </c:pt>
                <c:pt idx="1">
                  <c:v>25.267949310999999</c:v>
                </c:pt>
                <c:pt idx="2">
                  <c:v>25.196548165999999</c:v>
                </c:pt>
                <c:pt idx="3">
                  <c:v>25.128895124</c:v>
                </c:pt>
                <c:pt idx="4">
                  <c:v>24.964806358000001</c:v>
                </c:pt>
                <c:pt idx="5">
                  <c:v>24.854223450999999</c:v>
                </c:pt>
                <c:pt idx="6">
                  <c:v>24.759467503</c:v>
                </c:pt>
                <c:pt idx="7">
                  <c:v>24.785507357</c:v>
                </c:pt>
                <c:pt idx="8">
                  <c:v>24.802674547999999</c:v>
                </c:pt>
                <c:pt idx="9">
                  <c:v>24.742225120000001</c:v>
                </c:pt>
                <c:pt idx="10">
                  <c:v>24.715823366999999</c:v>
                </c:pt>
                <c:pt idx="11">
                  <c:v>24.627348227999999</c:v>
                </c:pt>
                <c:pt idx="12">
                  <c:v>24.596986210000001</c:v>
                </c:pt>
                <c:pt idx="13">
                  <c:v>24.625257103999999</c:v>
                </c:pt>
                <c:pt idx="14">
                  <c:v>24.584000889999999</c:v>
                </c:pt>
                <c:pt idx="15">
                  <c:v>24.564675146999999</c:v>
                </c:pt>
                <c:pt idx="16">
                  <c:v>24.566754309</c:v>
                </c:pt>
                <c:pt idx="17">
                  <c:v>24.500699376</c:v>
                </c:pt>
                <c:pt idx="18">
                  <c:v>24.515632074999999</c:v>
                </c:pt>
                <c:pt idx="19">
                  <c:v>24.461976451999998</c:v>
                </c:pt>
                <c:pt idx="20">
                  <c:v>24.347763230999998</c:v>
                </c:pt>
                <c:pt idx="21">
                  <c:v>24.316692152000002</c:v>
                </c:pt>
                <c:pt idx="22">
                  <c:v>24.173522622</c:v>
                </c:pt>
                <c:pt idx="23">
                  <c:v>24.033576027999999</c:v>
                </c:pt>
                <c:pt idx="24">
                  <c:v>23.908089851</c:v>
                </c:pt>
                <c:pt idx="25">
                  <c:v>23.818145667</c:v>
                </c:pt>
                <c:pt idx="26">
                  <c:v>23.674717932</c:v>
                </c:pt>
                <c:pt idx="27">
                  <c:v>23.494144163000001</c:v>
                </c:pt>
                <c:pt idx="28">
                  <c:v>23.399779198000001</c:v>
                </c:pt>
              </c:numCache>
            </c:numRef>
          </c:val>
          <c:smooth val="0"/>
          <c:extLst>
            <c:ext xmlns:c16="http://schemas.microsoft.com/office/drawing/2014/chart" uri="{C3380CC4-5D6E-409C-BE32-E72D297353CC}">
              <c16:uniqueId val="{00000002-57ED-49D7-9A7C-6365818FE84E}"/>
            </c:ext>
          </c:extLst>
        </c:ser>
        <c:dLbls>
          <c:showLegendKey val="0"/>
          <c:showVal val="0"/>
          <c:showCatName val="0"/>
          <c:showSerName val="0"/>
          <c:showPercent val="0"/>
          <c:showBubbleSize val="0"/>
        </c:dLbls>
        <c:smooth val="0"/>
        <c:axId val="508726384"/>
        <c:axId val="1"/>
      </c:lineChart>
      <c:catAx>
        <c:axId val="50872638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0.17668526406876733"/>
          <c:y val="0.8681960456948612"/>
          <c:w val="0.64663138419173016"/>
          <c:h val="6.01719197707736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'4.3 BMI - övervikt, fetma'!$B$7:$B$35</c:f>
              <c:numCache>
                <c:formatCode>0.0</c:formatCode>
                <c:ptCount val="29"/>
                <c:pt idx="0">
                  <c:v>27.360443622999998</c:v>
                </c:pt>
                <c:pt idx="1">
                  <c:v>27.206712628999998</c:v>
                </c:pt>
                <c:pt idx="2">
                  <c:v>26.672447629000001</c:v>
                </c:pt>
                <c:pt idx="3">
                  <c:v>26.460490691</c:v>
                </c:pt>
                <c:pt idx="4">
                  <c:v>26.049216922999999</c:v>
                </c:pt>
                <c:pt idx="5">
                  <c:v>25.351852876999999</c:v>
                </c:pt>
                <c:pt idx="6">
                  <c:v>24.979363945999999</c:v>
                </c:pt>
                <c:pt idx="7">
                  <c:v>25.429015681999999</c:v>
                </c:pt>
                <c:pt idx="8">
                  <c:v>25.322535169999998</c:v>
                </c:pt>
                <c:pt idx="9">
                  <c:v>25.135454158000002</c:v>
                </c:pt>
                <c:pt idx="10">
                  <c:v>24.881778280999999</c:v>
                </c:pt>
                <c:pt idx="11">
                  <c:v>24.894746842</c:v>
                </c:pt>
                <c:pt idx="12">
                  <c:v>24.616439185000001</c:v>
                </c:pt>
                <c:pt idx="13">
                  <c:v>24.669878463</c:v>
                </c:pt>
                <c:pt idx="14">
                  <c:v>24.640803808000001</c:v>
                </c:pt>
                <c:pt idx="15">
                  <c:v>24.776767849999999</c:v>
                </c:pt>
                <c:pt idx="16">
                  <c:v>24.895759533</c:v>
                </c:pt>
                <c:pt idx="17">
                  <c:v>24.411219424999999</c:v>
                </c:pt>
                <c:pt idx="18">
                  <c:v>25.020245895999999</c:v>
                </c:pt>
                <c:pt idx="19">
                  <c:v>24.933420366</c:v>
                </c:pt>
                <c:pt idx="20">
                  <c:v>24.520328760999998</c:v>
                </c:pt>
                <c:pt idx="21">
                  <c:v>24.578093527</c:v>
                </c:pt>
                <c:pt idx="22">
                  <c:v>23.965360991000001</c:v>
                </c:pt>
                <c:pt idx="23">
                  <c:v>22.990669393000001</c:v>
                </c:pt>
                <c:pt idx="24">
                  <c:v>22.590743182000001</c:v>
                </c:pt>
                <c:pt idx="25">
                  <c:v>21.687895015999999</c:v>
                </c:pt>
                <c:pt idx="26">
                  <c:v>20.995069984000001</c:v>
                </c:pt>
                <c:pt idx="27">
                  <c:v>20.190199871000001</c:v>
                </c:pt>
                <c:pt idx="28">
                  <c:v>19.378721201000001</c:v>
                </c:pt>
              </c:numCache>
            </c:numRef>
          </c:val>
          <c:smooth val="0"/>
          <c:extLst>
            <c:ext xmlns:c16="http://schemas.microsoft.com/office/drawing/2014/chart" uri="{C3380CC4-5D6E-409C-BE32-E72D297353CC}">
              <c16:uniqueId val="{00000000-21D3-4E64-9BE0-3ACCDDCD3026}"/>
            </c:ext>
          </c:extLst>
        </c:ser>
        <c:ser>
          <c:idx val="2"/>
          <c:order val="1"/>
          <c:tx>
            <c:v>Fetma</c:v>
          </c:tx>
          <c:spPr>
            <a:ln w="28575">
              <a:solidFill>
                <a:srgbClr val="BBA8C1"/>
              </a:solidFill>
              <a:prstDash val="dash"/>
            </a:ln>
          </c:spPr>
          <c:marker>
            <c:symbol val="none"/>
          </c:marker>
          <c:cat>
            <c:numRef>
              <c:f>'4.3 BMI - övervikt, fetma'!$A$7:$A$35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'4.3 BMI - övervikt, fetma'!$C$7:$C$35</c:f>
              <c:numCache>
                <c:formatCode>0.0</c:formatCode>
                <c:ptCount val="29"/>
                <c:pt idx="0">
                  <c:v>16.339186690999998</c:v>
                </c:pt>
                <c:pt idx="1">
                  <c:v>15.722167649999999</c:v>
                </c:pt>
                <c:pt idx="2">
                  <c:v>15.435169549999999</c:v>
                </c:pt>
                <c:pt idx="3">
                  <c:v>15.071501009</c:v>
                </c:pt>
                <c:pt idx="4">
                  <c:v>14.054481905999999</c:v>
                </c:pt>
                <c:pt idx="5">
                  <c:v>13.647095715000001</c:v>
                </c:pt>
                <c:pt idx="6">
                  <c:v>13.128240324</c:v>
                </c:pt>
                <c:pt idx="7">
                  <c:v>12.969072947000001</c:v>
                </c:pt>
                <c:pt idx="8">
                  <c:v>13.05987925</c:v>
                </c:pt>
                <c:pt idx="9">
                  <c:v>12.695924764999999</c:v>
                </c:pt>
                <c:pt idx="10">
                  <c:v>12.604653358</c:v>
                </c:pt>
                <c:pt idx="11">
                  <c:v>11.897356921</c:v>
                </c:pt>
                <c:pt idx="12">
                  <c:v>11.757827463</c:v>
                </c:pt>
                <c:pt idx="13">
                  <c:v>11.887660134000001</c:v>
                </c:pt>
                <c:pt idx="14">
                  <c:v>11.509668340999999</c:v>
                </c:pt>
                <c:pt idx="15">
                  <c:v>11.197621906</c:v>
                </c:pt>
                <c:pt idx="16">
                  <c:v>11.18015308</c:v>
                </c:pt>
                <c:pt idx="17">
                  <c:v>10.879732073</c:v>
                </c:pt>
                <c:pt idx="18">
                  <c:v>10.708238239</c:v>
                </c:pt>
                <c:pt idx="19">
                  <c:v>10.496083551</c:v>
                </c:pt>
                <c:pt idx="20">
                  <c:v>10.011897761</c:v>
                </c:pt>
                <c:pt idx="21">
                  <c:v>9.7351516140999994</c:v>
                </c:pt>
                <c:pt idx="22">
                  <c:v>9.2020656818000006</c:v>
                </c:pt>
                <c:pt idx="23">
                  <c:v>8.5898460246999999</c:v>
                </c:pt>
                <c:pt idx="24">
                  <c:v>7.9058095913999997</c:v>
                </c:pt>
                <c:pt idx="25">
                  <c:v>7.7085444107000001</c:v>
                </c:pt>
                <c:pt idx="26">
                  <c:v>7.0119567065000004</c:v>
                </c:pt>
                <c:pt idx="27">
                  <c:v>6.2884160756999998</c:v>
                </c:pt>
                <c:pt idx="28">
                  <c:v>6.0315816722999998</c:v>
                </c:pt>
              </c:numCache>
            </c:numRef>
          </c:val>
          <c:smooth val="0"/>
          <c:extLst>
            <c:ext xmlns:c16="http://schemas.microsoft.com/office/drawing/2014/chart" uri="{C3380CC4-5D6E-409C-BE32-E72D297353CC}">
              <c16:uniqueId val="{00000001-21D3-4E64-9BE0-3ACCDDCD3026}"/>
            </c:ext>
          </c:extLst>
        </c:ser>
        <c:dLbls>
          <c:showLegendKey val="0"/>
          <c:showVal val="0"/>
          <c:showCatName val="0"/>
          <c:showSerName val="0"/>
          <c:showPercent val="0"/>
          <c:showBubbleSize val="0"/>
        </c:dLbls>
        <c:smooth val="0"/>
        <c:axId val="508722120"/>
        <c:axId val="1"/>
      </c:lineChart>
      <c:catAx>
        <c:axId val="50872212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tickLblSkip val="1"/>
        <c:noMultiLvlLbl val="0"/>
      </c:catAx>
      <c:valAx>
        <c:axId val="1"/>
        <c:scaling>
          <c:orientation val="minMax"/>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417721374849836"/>
          <c:y val="0.11543541523329004"/>
          <c:w val="0.77526727814120844"/>
          <c:h val="0.7360430140407207"/>
        </c:manualLayout>
      </c:layout>
      <c:barChart>
        <c:barDir val="bar"/>
        <c:grouping val="stacked"/>
        <c:varyColors val="0"/>
        <c:ser>
          <c:idx val="2"/>
          <c:order val="0"/>
          <c:tx>
            <c:v>Övervikt</c:v>
          </c:tx>
          <c:spPr>
            <a:solidFill>
              <a:srgbClr val="E8E1EA">
                <a:alpha val="96000"/>
              </a:srgbClr>
            </a:solidFill>
            <a:ln>
              <a:solidFill>
                <a:srgbClr val="8D6E97"/>
              </a:solidFill>
            </a:ln>
          </c:spPr>
          <c:invertIfNegative val="0"/>
          <c:dPt>
            <c:idx val="3"/>
            <c:invertIfNegative val="0"/>
            <c:bubble3D val="0"/>
            <c:spPr>
              <a:solidFill>
                <a:srgbClr val="F2B566"/>
              </a:solidFill>
              <a:ln>
                <a:solidFill>
                  <a:srgbClr val="ED8B00"/>
                </a:solidFill>
              </a:ln>
            </c:spPr>
            <c:extLst>
              <c:ext xmlns:c16="http://schemas.microsoft.com/office/drawing/2014/chart" uri="{C3380CC4-5D6E-409C-BE32-E72D297353CC}">
                <c16:uniqueId val="{00000001-9B3B-44F2-B40D-65E7355AE233}"/>
              </c:ext>
            </c:extLst>
          </c:dPt>
          <c:dPt>
            <c:idx val="4"/>
            <c:invertIfNegative val="0"/>
            <c:bubble3D val="0"/>
            <c:extLst>
              <c:ext xmlns:c16="http://schemas.microsoft.com/office/drawing/2014/chart" uri="{C3380CC4-5D6E-409C-BE32-E72D297353CC}">
                <c16:uniqueId val="{00000002-9B3B-44F2-B40D-65E7355AE233}"/>
              </c:ext>
            </c:extLst>
          </c:dPt>
          <c:dPt>
            <c:idx val="5"/>
            <c:invertIfNegative val="0"/>
            <c:bubble3D val="0"/>
            <c:extLst>
              <c:ext xmlns:c16="http://schemas.microsoft.com/office/drawing/2014/chart" uri="{C3380CC4-5D6E-409C-BE32-E72D297353CC}">
                <c16:uniqueId val="{00000004-9B3B-44F2-B40D-65E7355AE233}"/>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RIKET</c:v>
                </c:pt>
                <c:pt idx="4">
                  <c:v>Västerbotten</c:v>
                </c:pt>
                <c:pt idx="5">
                  <c:v>Skåne</c:v>
                </c:pt>
                <c:pt idx="6">
                  <c:v>Uppsala</c:v>
                </c:pt>
                <c:pt idx="7">
                  <c:v>Jämtland</c:v>
                </c:pt>
                <c:pt idx="8">
                  <c:v>Kalmar</c:v>
                </c:pt>
                <c:pt idx="9">
                  <c:v>Gotland</c:v>
                </c:pt>
                <c:pt idx="10">
                  <c:v>Norrbotten</c:v>
                </c:pt>
                <c:pt idx="11">
                  <c:v>Östergötland</c:v>
                </c:pt>
                <c:pt idx="12">
                  <c:v>Jönköping</c:v>
                </c:pt>
                <c:pt idx="13">
                  <c:v>Örebro</c:v>
                </c:pt>
                <c:pt idx="14">
                  <c:v>Värmland</c:v>
                </c:pt>
                <c:pt idx="15">
                  <c:v>Kronoberg</c:v>
                </c:pt>
                <c:pt idx="16">
                  <c:v>Västmanland</c:v>
                </c:pt>
                <c:pt idx="17">
                  <c:v>Blekinge</c:v>
                </c:pt>
                <c:pt idx="18">
                  <c:v>Dalarna</c:v>
                </c:pt>
                <c:pt idx="19">
                  <c:v>Västernorrland</c:v>
                </c:pt>
                <c:pt idx="20">
                  <c:v>Gävleborg</c:v>
                </c:pt>
                <c:pt idx="21">
                  <c:v>Södermanland</c:v>
                </c:pt>
              </c:strCache>
            </c:strRef>
          </c:cat>
          <c:val>
            <c:numRef>
              <c:f>'4.5 BMI - län, kategorier'!$D$7:$D$28</c:f>
              <c:numCache>
                <c:formatCode>0.0</c:formatCode>
                <c:ptCount val="22"/>
                <c:pt idx="0">
                  <c:v>24.741120143</c:v>
                </c:pt>
                <c:pt idx="1">
                  <c:v>27.538031666999998</c:v>
                </c:pt>
                <c:pt idx="2">
                  <c:v>26.718397446000001</c:v>
                </c:pt>
                <c:pt idx="3">
                  <c:v>27.360443622999998</c:v>
                </c:pt>
                <c:pt idx="4">
                  <c:v>27.919320593999998</c:v>
                </c:pt>
                <c:pt idx="5">
                  <c:v>28.175252111999999</c:v>
                </c:pt>
                <c:pt idx="6">
                  <c:v>28.320361537</c:v>
                </c:pt>
                <c:pt idx="7">
                  <c:v>27.735368956999999</c:v>
                </c:pt>
                <c:pt idx="8">
                  <c:v>27.703826955</c:v>
                </c:pt>
                <c:pt idx="9">
                  <c:v>25.560538117</c:v>
                </c:pt>
                <c:pt idx="10">
                  <c:v>27.916888652000001</c:v>
                </c:pt>
                <c:pt idx="11">
                  <c:v>29.220641324999999</c:v>
                </c:pt>
                <c:pt idx="12">
                  <c:v>29.903297793</c:v>
                </c:pt>
                <c:pt idx="13">
                  <c:v>29.365329965000001</c:v>
                </c:pt>
                <c:pt idx="14">
                  <c:v>29.230769231</c:v>
                </c:pt>
                <c:pt idx="15">
                  <c:v>31.670702178999999</c:v>
                </c:pt>
                <c:pt idx="16">
                  <c:v>27.052105639000001</c:v>
                </c:pt>
                <c:pt idx="17">
                  <c:v>29.290780141999999</c:v>
                </c:pt>
                <c:pt idx="18">
                  <c:v>29.302325581000002</c:v>
                </c:pt>
                <c:pt idx="19">
                  <c:v>28.155795400999999</c:v>
                </c:pt>
                <c:pt idx="20">
                  <c:v>28.974854932</c:v>
                </c:pt>
                <c:pt idx="21">
                  <c:v>28.835489834000001</c:v>
                </c:pt>
              </c:numCache>
            </c:numRef>
          </c:val>
          <c:extLst>
            <c:ext xmlns:c16="http://schemas.microsoft.com/office/drawing/2014/chart" uri="{C3380CC4-5D6E-409C-BE32-E72D297353CC}">
              <c16:uniqueId val="{00000005-9B3B-44F2-B40D-65E7355AE233}"/>
            </c:ext>
          </c:extLst>
        </c:ser>
        <c:ser>
          <c:idx val="3"/>
          <c:order val="1"/>
          <c:tx>
            <c:v>Fetma</c:v>
          </c:tx>
          <c:spPr>
            <a:solidFill>
              <a:srgbClr val="BAA7C0"/>
            </a:solidFill>
            <a:ln>
              <a:solidFill>
                <a:srgbClr val="8D6E97"/>
              </a:solidFill>
            </a:ln>
          </c:spPr>
          <c:invertIfNegative val="0"/>
          <c:dPt>
            <c:idx val="3"/>
            <c:invertIfNegative val="0"/>
            <c:bubble3D val="0"/>
            <c:spPr>
              <a:solidFill>
                <a:srgbClr val="ED8B00"/>
              </a:solidFill>
              <a:ln>
                <a:solidFill>
                  <a:srgbClr val="ED8B00"/>
                </a:solidFill>
              </a:ln>
            </c:spPr>
            <c:extLst>
              <c:ext xmlns:c16="http://schemas.microsoft.com/office/drawing/2014/chart" uri="{C3380CC4-5D6E-409C-BE32-E72D297353CC}">
                <c16:uniqueId val="{00000007-9B3B-44F2-B40D-65E7355AE233}"/>
              </c:ext>
            </c:extLst>
          </c:dPt>
          <c:dPt>
            <c:idx val="4"/>
            <c:invertIfNegative val="0"/>
            <c:bubble3D val="0"/>
            <c:extLst>
              <c:ext xmlns:c16="http://schemas.microsoft.com/office/drawing/2014/chart" uri="{C3380CC4-5D6E-409C-BE32-E72D297353CC}">
                <c16:uniqueId val="{00000008-9B3B-44F2-B40D-65E7355AE233}"/>
              </c:ext>
            </c:extLst>
          </c:dPt>
          <c:dPt>
            <c:idx val="5"/>
            <c:invertIfNegative val="0"/>
            <c:bubble3D val="0"/>
            <c:extLst>
              <c:ext xmlns:c16="http://schemas.microsoft.com/office/drawing/2014/chart" uri="{C3380CC4-5D6E-409C-BE32-E72D297353CC}">
                <c16:uniqueId val="{0000000A-9B3B-44F2-B40D-65E7355AE233}"/>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RIKET</c:v>
                </c:pt>
                <c:pt idx="4">
                  <c:v>Västerbotten</c:v>
                </c:pt>
                <c:pt idx="5">
                  <c:v>Skåne</c:v>
                </c:pt>
                <c:pt idx="6">
                  <c:v>Uppsala</c:v>
                </c:pt>
                <c:pt idx="7">
                  <c:v>Jämtland</c:v>
                </c:pt>
                <c:pt idx="8">
                  <c:v>Kalmar</c:v>
                </c:pt>
                <c:pt idx="9">
                  <c:v>Gotland</c:v>
                </c:pt>
                <c:pt idx="10">
                  <c:v>Norrbotten</c:v>
                </c:pt>
                <c:pt idx="11">
                  <c:v>Östergötland</c:v>
                </c:pt>
                <c:pt idx="12">
                  <c:v>Jönköping</c:v>
                </c:pt>
                <c:pt idx="13">
                  <c:v>Örebro</c:v>
                </c:pt>
                <c:pt idx="14">
                  <c:v>Värmland</c:v>
                </c:pt>
                <c:pt idx="15">
                  <c:v>Kronoberg</c:v>
                </c:pt>
                <c:pt idx="16">
                  <c:v>Västmanland</c:v>
                </c:pt>
                <c:pt idx="17">
                  <c:v>Blekinge</c:v>
                </c:pt>
                <c:pt idx="18">
                  <c:v>Dalarna</c:v>
                </c:pt>
                <c:pt idx="19">
                  <c:v>Västernorrland</c:v>
                </c:pt>
                <c:pt idx="20">
                  <c:v>Gävleborg</c:v>
                </c:pt>
                <c:pt idx="21">
                  <c:v>Södermanland</c:v>
                </c:pt>
              </c:strCache>
            </c:strRef>
          </c:cat>
          <c:val>
            <c:numRef>
              <c:f>'4.5 BMI - län, kategorier'!$E$7:$E$28</c:f>
              <c:numCache>
                <c:formatCode>0.0</c:formatCode>
                <c:ptCount val="22"/>
                <c:pt idx="0">
                  <c:v>12.192406191</c:v>
                </c:pt>
                <c:pt idx="1">
                  <c:v>14.964296802</c:v>
                </c:pt>
                <c:pt idx="2">
                  <c:v>16.201639975999999</c:v>
                </c:pt>
                <c:pt idx="3">
                  <c:v>16.339186690999998</c:v>
                </c:pt>
                <c:pt idx="4">
                  <c:v>15.817409766000001</c:v>
                </c:pt>
                <c:pt idx="5">
                  <c:v>16.196511310999998</c:v>
                </c:pt>
                <c:pt idx="6">
                  <c:v>17.223198593999999</c:v>
                </c:pt>
                <c:pt idx="7">
                  <c:v>18.490245971</c:v>
                </c:pt>
                <c:pt idx="8">
                  <c:v>19.051580698999999</c:v>
                </c:pt>
                <c:pt idx="9">
                  <c:v>21.748878924</c:v>
                </c:pt>
                <c:pt idx="10">
                  <c:v>19.445924346999998</c:v>
                </c:pt>
                <c:pt idx="11">
                  <c:v>18.199193035</c:v>
                </c:pt>
                <c:pt idx="12">
                  <c:v>17.604760723999998</c:v>
                </c:pt>
                <c:pt idx="13">
                  <c:v>18.282286074999998</c:v>
                </c:pt>
                <c:pt idx="14">
                  <c:v>19.757085020000002</c:v>
                </c:pt>
                <c:pt idx="15">
                  <c:v>17.384987893000002</c:v>
                </c:pt>
                <c:pt idx="16">
                  <c:v>22.019985724000001</c:v>
                </c:pt>
                <c:pt idx="17">
                  <c:v>19.929078014000002</c:v>
                </c:pt>
                <c:pt idx="18">
                  <c:v>20</c:v>
                </c:pt>
                <c:pt idx="19">
                  <c:v>21.210699202000001</c:v>
                </c:pt>
                <c:pt idx="20">
                  <c:v>20.502901353999999</c:v>
                </c:pt>
                <c:pt idx="21">
                  <c:v>22.107208872000001</c:v>
                </c:pt>
              </c:numCache>
            </c:numRef>
          </c:val>
          <c:extLst>
            <c:ext xmlns:c16="http://schemas.microsoft.com/office/drawing/2014/chart" uri="{C3380CC4-5D6E-409C-BE32-E72D297353CC}">
              <c16:uniqueId val="{0000000B-9B3B-44F2-B40D-65E7355AE233}"/>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359067643659511"/>
              <c:y val="8.77148026399612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925576279092434"/>
          <c:w val="0.89974906274265176"/>
          <c:h val="0.68035979587432205"/>
        </c:manualLayout>
      </c:layout>
      <c:lineChart>
        <c:grouping val="standard"/>
        <c:varyColors val="0"/>
        <c:ser>
          <c:idx val="1"/>
          <c:order val="0"/>
          <c:tx>
            <c:strRef>
              <c:f>'5.1 Tobak - översikt'!$I$7</c:f>
              <c:strCache>
                <c:ptCount val="1"/>
                <c:pt idx="0">
                  <c:v>Rökare, %</c:v>
                </c:pt>
              </c:strCache>
            </c:strRef>
          </c:tx>
          <c:spPr>
            <a:ln>
              <a:solidFill>
                <a:srgbClr val="8D6E97"/>
              </a:solidFill>
            </a:ln>
          </c:spPr>
          <c:marker>
            <c:symbol val="none"/>
          </c:marker>
          <c:cat>
            <c:numRef>
              <c:f>'5.1 Tobak - översikt'!$A$8:$A$45</c:f>
              <c:numCache>
                <c:formatCode>General</c:formatCode>
                <c:ptCount val="3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numCache>
            </c:numRef>
          </c:cat>
          <c:val>
            <c:numRef>
              <c:f>'5.1 Tobak - översikt'!$I$8:$I$45</c:f>
              <c:numCache>
                <c:formatCode>0.0</c:formatCode>
                <c:ptCount val="38"/>
                <c:pt idx="0">
                  <c:v>3.6942474097</c:v>
                </c:pt>
                <c:pt idx="1">
                  <c:v>3.9069792982</c:v>
                </c:pt>
                <c:pt idx="2">
                  <c:v>4.2111941990000004</c:v>
                </c:pt>
                <c:pt idx="3">
                  <c:v>4.6212385268</c:v>
                </c:pt>
                <c:pt idx="4">
                  <c:v>4.8132780083000002</c:v>
                </c:pt>
                <c:pt idx="5">
                  <c:v>5.2247806512999997</c:v>
                </c:pt>
                <c:pt idx="6">
                  <c:v>5.5858449821000002</c:v>
                </c:pt>
                <c:pt idx="7">
                  <c:v>5.6390344310999998</c:v>
                </c:pt>
                <c:pt idx="8">
                  <c:v>5.9070089425000001</c:v>
                </c:pt>
                <c:pt idx="9">
                  <c:v>6.2542328240999998</c:v>
                </c:pt>
                <c:pt idx="10">
                  <c:v>6.5218180498000002</c:v>
                </c:pt>
                <c:pt idx="11">
                  <c:v>6.7619183693</c:v>
                </c:pt>
                <c:pt idx="12">
                  <c:v>6.9079613748000002</c:v>
                </c:pt>
                <c:pt idx="13">
                  <c:v>7.2094306809999997</c:v>
                </c:pt>
                <c:pt idx="14">
                  <c:v>7.4525437383000002</c:v>
                </c:pt>
                <c:pt idx="15">
                  <c:v>8.4160991833000001</c:v>
                </c:pt>
                <c:pt idx="16">
                  <c:v>8.7939645096000003</c:v>
                </c:pt>
                <c:pt idx="17">
                  <c:v>9.5456606707000002</c:v>
                </c:pt>
                <c:pt idx="18">
                  <c:v>10.615918336</c:v>
                </c:pt>
                <c:pt idx="19">
                  <c:v>11.182221386</c:v>
                </c:pt>
                <c:pt idx="20">
                  <c:v>12.279273637999999</c:v>
                </c:pt>
                <c:pt idx="21">
                  <c:v>12.81558796</c:v>
                </c:pt>
                <c:pt idx="22">
                  <c:v>12.67213009</c:v>
                </c:pt>
                <c:pt idx="23">
                  <c:v>14.514356119</c:v>
                </c:pt>
                <c:pt idx="24">
                  <c:v>16.144456887</c:v>
                </c:pt>
                <c:pt idx="25">
                  <c:v>17.137046567999999</c:v>
                </c:pt>
                <c:pt idx="26">
                  <c:v>18.261168187999999</c:v>
                </c:pt>
                <c:pt idx="27">
                  <c:v>20.462150960999999</c:v>
                </c:pt>
                <c:pt idx="28">
                  <c:v>22.929492593999999</c:v>
                </c:pt>
                <c:pt idx="29">
                  <c:v>24.253169811999999</c:v>
                </c:pt>
                <c:pt idx="30">
                  <c:v>25.150048051999999</c:v>
                </c:pt>
                <c:pt idx="31">
                  <c:v>25.884778376</c:v>
                </c:pt>
                <c:pt idx="32">
                  <c:v>26.892190028000002</c:v>
                </c:pt>
                <c:pt idx="33">
                  <c:v>28.177820387000001</c:v>
                </c:pt>
                <c:pt idx="34">
                  <c:v>29.763642609000001</c:v>
                </c:pt>
                <c:pt idx="35">
                  <c:v>30.143690712000001</c:v>
                </c:pt>
                <c:pt idx="36">
                  <c:v>30.199893204999999</c:v>
                </c:pt>
                <c:pt idx="37">
                  <c:v>31.368987236999999</c:v>
                </c:pt>
              </c:numCache>
            </c:numRef>
          </c:val>
          <c:smooth val="0"/>
          <c:extLst>
            <c:ext xmlns:c16="http://schemas.microsoft.com/office/drawing/2014/chart" uri="{C3380CC4-5D6E-409C-BE32-E72D297353CC}">
              <c16:uniqueId val="{00000000-A526-41F1-8426-FB057FD7618B}"/>
            </c:ext>
          </c:extLst>
        </c:ser>
        <c:dLbls>
          <c:showLegendKey val="0"/>
          <c:showVal val="0"/>
          <c:showCatName val="0"/>
          <c:showSerName val="0"/>
          <c:showPercent val="0"/>
          <c:showBubbleSize val="0"/>
        </c:dLbls>
        <c:smooth val="0"/>
        <c:axId val="508719824"/>
        <c:axId val="1"/>
      </c:lineChart>
      <c:catAx>
        <c:axId val="508719824"/>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153355050992847E-2"/>
              <c:y val="0.12668351469328934"/>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9824"/>
        <c:crosses val="autoZero"/>
        <c:crossBetween val="midCat"/>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584434706193877"/>
          <c:y val="0.10861132418089886"/>
          <c:w val="0.75634338390627998"/>
          <c:h val="0.7561950084271275"/>
        </c:manualLayout>
      </c:layout>
      <c:barChart>
        <c:barDir val="bar"/>
        <c:grouping val="stacked"/>
        <c:varyColors val="0"/>
        <c:ser>
          <c:idx val="0"/>
          <c:order val="0"/>
          <c:tx>
            <c:strRef>
              <c:f>'5.3 Tobak - län'!$I$7</c:f>
              <c:strCache>
                <c:ptCount val="1"/>
                <c:pt idx="0">
                  <c:v>Rökare, %</c:v>
                </c:pt>
              </c:strCache>
            </c:strRef>
          </c:tx>
          <c:spPr>
            <a:solidFill>
              <a:srgbClr val="E8E1EA"/>
            </a:solidFill>
            <a:ln>
              <a:solidFill>
                <a:srgbClr val="8D6E97"/>
              </a:solidFill>
            </a:ln>
          </c:spPr>
          <c:invertIfNegative val="0"/>
          <c:dPt>
            <c:idx val="4"/>
            <c:invertIfNegative val="0"/>
            <c:bubble3D val="0"/>
            <c:extLst>
              <c:ext xmlns:c16="http://schemas.microsoft.com/office/drawing/2014/chart" uri="{C3380CC4-5D6E-409C-BE32-E72D297353CC}">
                <c16:uniqueId val="{00000000-6FFD-42BC-BB07-07A275DCF58F}"/>
              </c:ext>
            </c:extLst>
          </c:dPt>
          <c:dPt>
            <c:idx val="5"/>
            <c:invertIfNegative val="0"/>
            <c:bubble3D val="0"/>
            <c:spPr>
              <a:solidFill>
                <a:srgbClr val="E8E1EA"/>
              </a:solidFill>
              <a:ln>
                <a:solidFill>
                  <a:srgbClr val="7030A0"/>
                </a:solidFill>
              </a:ln>
            </c:spPr>
            <c:extLst>
              <c:ext xmlns:c16="http://schemas.microsoft.com/office/drawing/2014/chart" uri="{C3380CC4-5D6E-409C-BE32-E72D297353CC}">
                <c16:uniqueId val="{00000002-6FFD-42BC-BB07-07A275DCF58F}"/>
              </c:ext>
            </c:extLst>
          </c:dPt>
          <c:dPt>
            <c:idx val="6"/>
            <c:invertIfNegative val="0"/>
            <c:bubble3D val="0"/>
            <c:spPr>
              <a:solidFill>
                <a:srgbClr val="F2B566"/>
              </a:solidFill>
              <a:ln>
                <a:solidFill>
                  <a:srgbClr val="ED8B00"/>
                </a:solidFill>
              </a:ln>
            </c:spPr>
            <c:extLst>
              <c:ext xmlns:c16="http://schemas.microsoft.com/office/drawing/2014/chart" uri="{C3380CC4-5D6E-409C-BE32-E72D297353CC}">
                <c16:uniqueId val="{00000011-6FFD-42BC-BB07-07A275DCF58F}"/>
              </c:ext>
            </c:extLst>
          </c:dPt>
          <c:dPt>
            <c:idx val="7"/>
            <c:invertIfNegative val="0"/>
            <c:bubble3D val="0"/>
            <c:extLst>
              <c:ext xmlns:c16="http://schemas.microsoft.com/office/drawing/2014/chart" uri="{C3380CC4-5D6E-409C-BE32-E72D297353CC}">
                <c16:uniqueId val="{00000004-6FFD-42BC-BB07-07A275DCF58F}"/>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Jönköping</c:v>
                </c:pt>
                <c:pt idx="2">
                  <c:v>Kronoberg</c:v>
                </c:pt>
                <c:pt idx="3">
                  <c:v>Halland</c:v>
                </c:pt>
                <c:pt idx="4">
                  <c:v>Västerbotten</c:v>
                </c:pt>
                <c:pt idx="5">
                  <c:v>Kalmar</c:v>
                </c:pt>
                <c:pt idx="6">
                  <c:v>RIKET</c:v>
                </c:pt>
                <c:pt idx="7">
                  <c:v>Uppsala</c:v>
                </c:pt>
                <c:pt idx="8">
                  <c:v>Östergötland</c:v>
                </c:pt>
                <c:pt idx="9">
                  <c:v>Västra Götaland</c:v>
                </c:pt>
                <c:pt idx="10">
                  <c:v>Västmanland</c:v>
                </c:pt>
                <c:pt idx="11">
                  <c:v>Gävleborg</c:v>
                </c:pt>
                <c:pt idx="12">
                  <c:v>Norrbotten</c:v>
                </c:pt>
                <c:pt idx="13">
                  <c:v>Jämtland</c:v>
                </c:pt>
                <c:pt idx="14">
                  <c:v>Dalarna</c:v>
                </c:pt>
                <c:pt idx="15">
                  <c:v>Skåne</c:v>
                </c:pt>
                <c:pt idx="16">
                  <c:v>Örebro</c:v>
                </c:pt>
                <c:pt idx="17">
                  <c:v>Södermanland</c:v>
                </c:pt>
                <c:pt idx="18">
                  <c:v>Blekinge</c:v>
                </c:pt>
                <c:pt idx="19">
                  <c:v>Gotland</c:v>
                </c:pt>
                <c:pt idx="20">
                  <c:v>Värmland</c:v>
                </c:pt>
                <c:pt idx="21">
                  <c:v>Västernorrland</c:v>
                </c:pt>
              </c:strCache>
            </c:strRef>
          </c:cat>
          <c:val>
            <c:numRef>
              <c:f>'5.3 Tobak - län'!$I$8:$I$29</c:f>
              <c:numCache>
                <c:formatCode>0.0</c:formatCode>
                <c:ptCount val="22"/>
                <c:pt idx="0">
                  <c:v>2.5280070755000001</c:v>
                </c:pt>
                <c:pt idx="1">
                  <c:v>3.2685035116000001</c:v>
                </c:pt>
                <c:pt idx="2">
                  <c:v>3.2551460029000001</c:v>
                </c:pt>
                <c:pt idx="3">
                  <c:v>3.4482758621</c:v>
                </c:pt>
                <c:pt idx="4">
                  <c:v>1.7726798748999999</c:v>
                </c:pt>
                <c:pt idx="5">
                  <c:v>4.0430107526999999</c:v>
                </c:pt>
                <c:pt idx="6">
                  <c:v>3.6942474097</c:v>
                </c:pt>
                <c:pt idx="7">
                  <c:v>3.2308904648999999</c:v>
                </c:pt>
                <c:pt idx="8">
                  <c:v>3.6152219873</c:v>
                </c:pt>
                <c:pt idx="9">
                  <c:v>4.0799425827000002</c:v>
                </c:pt>
                <c:pt idx="10">
                  <c:v>3.6746343204</c:v>
                </c:pt>
                <c:pt idx="11">
                  <c:v>3.4272658035000001</c:v>
                </c:pt>
                <c:pt idx="12">
                  <c:v>2.4347056220000001</c:v>
                </c:pt>
                <c:pt idx="13">
                  <c:v>2.1097046414</c:v>
                </c:pt>
                <c:pt idx="14">
                  <c:v>4.0914117213000001</c:v>
                </c:pt>
                <c:pt idx="15">
                  <c:v>5.5214290758000004</c:v>
                </c:pt>
                <c:pt idx="16">
                  <c:v>5.0279329609000003</c:v>
                </c:pt>
                <c:pt idx="17">
                  <c:v>5.563743552</c:v>
                </c:pt>
                <c:pt idx="18">
                  <c:v>5.4301833567999997</c:v>
                </c:pt>
                <c:pt idx="19">
                  <c:v>4.4083526682</c:v>
                </c:pt>
                <c:pt idx="20">
                  <c:v>4.2350247996999997</c:v>
                </c:pt>
                <c:pt idx="21">
                  <c:v>3.1111111111</c:v>
                </c:pt>
              </c:numCache>
            </c:numRef>
          </c:val>
          <c:extLst>
            <c:ext xmlns:c16="http://schemas.microsoft.com/office/drawing/2014/chart" uri="{C3380CC4-5D6E-409C-BE32-E72D297353CC}">
              <c16:uniqueId val="{00000005-6FFD-42BC-BB07-07A275DCF58F}"/>
            </c:ext>
          </c:extLst>
        </c:ser>
        <c:ser>
          <c:idx val="4"/>
          <c:order val="1"/>
          <c:tx>
            <c:strRef>
              <c:f>'5.3 Tobak - län'!$M$7</c:f>
              <c:strCache>
                <c:ptCount val="1"/>
                <c:pt idx="0">
                  <c:v>Snusare, %</c:v>
                </c:pt>
              </c:strCache>
            </c:strRef>
          </c:tx>
          <c:spPr>
            <a:solidFill>
              <a:srgbClr val="BAA7C0"/>
            </a:solidFill>
            <a:ln>
              <a:solidFill>
                <a:srgbClr val="8D6E97"/>
              </a:solidFill>
            </a:ln>
          </c:spPr>
          <c:invertIfNegative val="0"/>
          <c:dPt>
            <c:idx val="4"/>
            <c:invertIfNegative val="0"/>
            <c:bubble3D val="0"/>
            <c:extLst>
              <c:ext xmlns:c16="http://schemas.microsoft.com/office/drawing/2014/chart" uri="{C3380CC4-5D6E-409C-BE32-E72D297353CC}">
                <c16:uniqueId val="{00000006-6FFD-42BC-BB07-07A275DCF58F}"/>
              </c:ext>
            </c:extLst>
          </c:dPt>
          <c:dPt>
            <c:idx val="5"/>
            <c:invertIfNegative val="0"/>
            <c:bubble3D val="0"/>
            <c:spPr>
              <a:solidFill>
                <a:srgbClr val="BAA7C0"/>
              </a:solidFill>
              <a:ln>
                <a:solidFill>
                  <a:srgbClr val="7030A0"/>
                </a:solidFill>
              </a:ln>
            </c:spPr>
            <c:extLst>
              <c:ext xmlns:c16="http://schemas.microsoft.com/office/drawing/2014/chart" uri="{C3380CC4-5D6E-409C-BE32-E72D297353CC}">
                <c16:uniqueId val="{00000008-6FFD-42BC-BB07-07A275DCF58F}"/>
              </c:ext>
            </c:extLst>
          </c:dPt>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17-6FFD-42BC-BB07-07A275DCF58F}"/>
              </c:ext>
            </c:extLst>
          </c:dPt>
          <c:dPt>
            <c:idx val="7"/>
            <c:invertIfNegative val="0"/>
            <c:bubble3D val="0"/>
            <c:extLst>
              <c:ext xmlns:c16="http://schemas.microsoft.com/office/drawing/2014/chart" uri="{C3380CC4-5D6E-409C-BE32-E72D297353CC}">
                <c16:uniqueId val="{0000000A-6FFD-42BC-BB07-07A275DCF58F}"/>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Jönköping</c:v>
                </c:pt>
                <c:pt idx="2">
                  <c:v>Kronoberg</c:v>
                </c:pt>
                <c:pt idx="3">
                  <c:v>Halland</c:v>
                </c:pt>
                <c:pt idx="4">
                  <c:v>Västerbotten</c:v>
                </c:pt>
                <c:pt idx="5">
                  <c:v>Kalmar</c:v>
                </c:pt>
                <c:pt idx="6">
                  <c:v>RIKET</c:v>
                </c:pt>
                <c:pt idx="7">
                  <c:v>Uppsala</c:v>
                </c:pt>
                <c:pt idx="8">
                  <c:v>Östergötland</c:v>
                </c:pt>
                <c:pt idx="9">
                  <c:v>Västra Götaland</c:v>
                </c:pt>
                <c:pt idx="10">
                  <c:v>Västmanland</c:v>
                </c:pt>
                <c:pt idx="11">
                  <c:v>Gävleborg</c:v>
                </c:pt>
                <c:pt idx="12">
                  <c:v>Norrbotten</c:v>
                </c:pt>
                <c:pt idx="13">
                  <c:v>Jämtland</c:v>
                </c:pt>
                <c:pt idx="14">
                  <c:v>Dalarna</c:v>
                </c:pt>
                <c:pt idx="15">
                  <c:v>Skåne</c:v>
                </c:pt>
                <c:pt idx="16">
                  <c:v>Örebro</c:v>
                </c:pt>
                <c:pt idx="17">
                  <c:v>Södermanland</c:v>
                </c:pt>
                <c:pt idx="18">
                  <c:v>Blekinge</c:v>
                </c:pt>
                <c:pt idx="19">
                  <c:v>Gotland</c:v>
                </c:pt>
                <c:pt idx="20">
                  <c:v>Värmland</c:v>
                </c:pt>
                <c:pt idx="21">
                  <c:v>Västernorrland</c:v>
                </c:pt>
              </c:strCache>
            </c:strRef>
          </c:cat>
          <c:val>
            <c:numRef>
              <c:f>'5.3 Tobak - län'!$M$8:$M$29</c:f>
              <c:numCache>
                <c:formatCode>0.0</c:formatCode>
                <c:ptCount val="22"/>
                <c:pt idx="0">
                  <c:v>0.69904871719999995</c:v>
                </c:pt>
                <c:pt idx="1">
                  <c:v>0.86016220200000004</c:v>
                </c:pt>
                <c:pt idx="2">
                  <c:v>1.0047846890000001</c:v>
                </c:pt>
                <c:pt idx="3">
                  <c:v>1.1287370348000001</c:v>
                </c:pt>
                <c:pt idx="4">
                  <c:v>3.0924252953</c:v>
                </c:pt>
                <c:pt idx="5">
                  <c:v>0.82270670509999999</c:v>
                </c:pt>
                <c:pt idx="6">
                  <c:v>1.2154406987999999</c:v>
                </c:pt>
                <c:pt idx="7">
                  <c:v>1.6806722689</c:v>
                </c:pt>
                <c:pt idx="8">
                  <c:v>1.3516367476</c:v>
                </c:pt>
                <c:pt idx="9">
                  <c:v>1.1530793685</c:v>
                </c:pt>
                <c:pt idx="10">
                  <c:v>1.6364283173</c:v>
                </c:pt>
                <c:pt idx="11">
                  <c:v>2.2070015221000001</c:v>
                </c:pt>
                <c:pt idx="12">
                  <c:v>3.4085878706999999</c:v>
                </c:pt>
                <c:pt idx="13">
                  <c:v>3.7964458804999999</c:v>
                </c:pt>
                <c:pt idx="14">
                  <c:v>1.9510464703999999</c:v>
                </c:pt>
                <c:pt idx="15">
                  <c:v>0.5376344086</c:v>
                </c:pt>
                <c:pt idx="16">
                  <c:v>1.067839196</c:v>
                </c:pt>
                <c:pt idx="17">
                  <c:v>0.92890317970000003</c:v>
                </c:pt>
                <c:pt idx="18">
                  <c:v>1.1971830986000001</c:v>
                </c:pt>
                <c:pt idx="19">
                  <c:v>2.4070021881999999</c:v>
                </c:pt>
                <c:pt idx="20">
                  <c:v>2.6295731707000001</c:v>
                </c:pt>
                <c:pt idx="21">
                  <c:v>3.842676311</c:v>
                </c:pt>
              </c:numCache>
            </c:numRef>
          </c:val>
          <c:extLst>
            <c:ext xmlns:c16="http://schemas.microsoft.com/office/drawing/2014/chart" uri="{C3380CC4-5D6E-409C-BE32-E72D297353CC}">
              <c16:uniqueId val="{0000000B-6FFD-42BC-BB07-07A275DCF58F}"/>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2830480510163611"/>
              <c:y val="7.91501021655680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1"/>
          <c:order val="0"/>
          <c:tx>
            <c:v>1:a förlossningen</c:v>
          </c:tx>
          <c:spPr>
            <a:ln>
              <a:solidFill>
                <a:srgbClr val="6A5272"/>
              </a:solidFill>
              <a:prstDash val="dash"/>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paritet'!$C$8:$C$55</c:f>
              <c:numCache>
                <c:formatCode>#\ ##0.0</c:formatCode>
                <c:ptCount val="48"/>
                <c:pt idx="0">
                  <c:v>43.145282784999999</c:v>
                </c:pt>
                <c:pt idx="1">
                  <c:v>42.686890574000003</c:v>
                </c:pt>
                <c:pt idx="2">
                  <c:v>42.967935404999999</c:v>
                </c:pt>
                <c:pt idx="3">
                  <c:v>42.695290237000002</c:v>
                </c:pt>
                <c:pt idx="4">
                  <c:v>42.965306531000003</c:v>
                </c:pt>
                <c:pt idx="5">
                  <c:v>43.297510330000001</c:v>
                </c:pt>
                <c:pt idx="6">
                  <c:v>43.127070754999998</c:v>
                </c:pt>
                <c:pt idx="7">
                  <c:v>43.731867461</c:v>
                </c:pt>
                <c:pt idx="8">
                  <c:v>44.354576637999998</c:v>
                </c:pt>
                <c:pt idx="9">
                  <c:v>44.216948782000003</c:v>
                </c:pt>
                <c:pt idx="10">
                  <c:v>44.757886560999999</c:v>
                </c:pt>
                <c:pt idx="11">
                  <c:v>45.033222899000002</c:v>
                </c:pt>
                <c:pt idx="12">
                  <c:v>45.251045632999997</c:v>
                </c:pt>
                <c:pt idx="13">
                  <c:v>44.856109240000002</c:v>
                </c:pt>
                <c:pt idx="14">
                  <c:v>44.716797823999997</c:v>
                </c:pt>
                <c:pt idx="15">
                  <c:v>44.353333937999999</c:v>
                </c:pt>
                <c:pt idx="16">
                  <c:v>44.740154467000004</c:v>
                </c:pt>
                <c:pt idx="17">
                  <c:v>44.960061252999999</c:v>
                </c:pt>
                <c:pt idx="18">
                  <c:v>45.436352935000002</c:v>
                </c:pt>
                <c:pt idx="19">
                  <c:v>44.520871266</c:v>
                </c:pt>
                <c:pt idx="20">
                  <c:v>43.937659394000001</c:v>
                </c:pt>
                <c:pt idx="21">
                  <c:v>42.310190489</c:v>
                </c:pt>
                <c:pt idx="22">
                  <c:v>41.493864485000003</c:v>
                </c:pt>
                <c:pt idx="23">
                  <c:v>41.669996916999999</c:v>
                </c:pt>
                <c:pt idx="24">
                  <c:v>41.391218549999998</c:v>
                </c:pt>
                <c:pt idx="25">
                  <c:v>40.282446544000003</c:v>
                </c:pt>
                <c:pt idx="26">
                  <c:v>39.698657656999998</c:v>
                </c:pt>
                <c:pt idx="27">
                  <c:v>39.853413132</c:v>
                </c:pt>
                <c:pt idx="28">
                  <c:v>40.157102696000003</c:v>
                </c:pt>
                <c:pt idx="29">
                  <c:v>41.665026570000002</c:v>
                </c:pt>
                <c:pt idx="30">
                  <c:v>42.484917013</c:v>
                </c:pt>
                <c:pt idx="31">
                  <c:v>42.609413707999998</c:v>
                </c:pt>
                <c:pt idx="32">
                  <c:v>42.130100188999997</c:v>
                </c:pt>
                <c:pt idx="33">
                  <c:v>42.023236869000002</c:v>
                </c:pt>
                <c:pt idx="34">
                  <c:v>41.637404732</c:v>
                </c:pt>
                <c:pt idx="35">
                  <c:v>40.451989060999999</c:v>
                </c:pt>
                <c:pt idx="36">
                  <c:v>40.154843200000002</c:v>
                </c:pt>
                <c:pt idx="37">
                  <c:v>40.709072181000003</c:v>
                </c:pt>
                <c:pt idx="38">
                  <c:v>40.857810084999997</c:v>
                </c:pt>
                <c:pt idx="39">
                  <c:v>41.119672395999999</c:v>
                </c:pt>
                <c:pt idx="40">
                  <c:v>41.562953149000002</c:v>
                </c:pt>
                <c:pt idx="41">
                  <c:v>41.021024814999997</c:v>
                </c:pt>
                <c:pt idx="42">
                  <c:v>41.415925368000003</c:v>
                </c:pt>
                <c:pt idx="43">
                  <c:v>42.714828578000002</c:v>
                </c:pt>
                <c:pt idx="44">
                  <c:v>43.745385183000003</c:v>
                </c:pt>
                <c:pt idx="45">
                  <c:v>44.441089673</c:v>
                </c:pt>
                <c:pt idx="46">
                  <c:v>44.257862269</c:v>
                </c:pt>
                <c:pt idx="47">
                  <c:v>44.803997492000001</c:v>
                </c:pt>
              </c:numCache>
            </c:numRef>
          </c:val>
          <c:smooth val="0"/>
          <c:extLst>
            <c:ext xmlns:c16="http://schemas.microsoft.com/office/drawing/2014/chart" uri="{C3380CC4-5D6E-409C-BE32-E72D297353CC}">
              <c16:uniqueId val="{00000000-797D-4991-8043-D45E14D25CDD}"/>
            </c:ext>
          </c:extLst>
        </c:ser>
        <c:ser>
          <c:idx val="2"/>
          <c:order val="1"/>
          <c:tx>
            <c:v>2:a förlossningen</c:v>
          </c:tx>
          <c:spPr>
            <a:ln w="22225">
              <a:solidFill>
                <a:srgbClr val="BAA7C0"/>
              </a:solidFill>
              <a:prstDash val="dash"/>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paritet'!$E$8:$E$55</c:f>
              <c:numCache>
                <c:formatCode>#\ ##0.0</c:formatCode>
                <c:ptCount val="48"/>
                <c:pt idx="0">
                  <c:v>36.909129579000002</c:v>
                </c:pt>
                <c:pt idx="1">
                  <c:v>36.994547933</c:v>
                </c:pt>
                <c:pt idx="2">
                  <c:v>36.637741605000002</c:v>
                </c:pt>
                <c:pt idx="3">
                  <c:v>36.406970518999998</c:v>
                </c:pt>
                <c:pt idx="4">
                  <c:v>36.36135969</c:v>
                </c:pt>
                <c:pt idx="5">
                  <c:v>37.039480537999999</c:v>
                </c:pt>
                <c:pt idx="6">
                  <c:v>37.431341013999997</c:v>
                </c:pt>
                <c:pt idx="7">
                  <c:v>37.487537388</c:v>
                </c:pt>
                <c:pt idx="8">
                  <c:v>37.199855569999997</c:v>
                </c:pt>
                <c:pt idx="9">
                  <c:v>37.357726542999998</c:v>
                </c:pt>
                <c:pt idx="10">
                  <c:v>36.863381996999998</c:v>
                </c:pt>
                <c:pt idx="11">
                  <c:v>36.718243905999998</c:v>
                </c:pt>
                <c:pt idx="12">
                  <c:v>36.119811691999999</c:v>
                </c:pt>
                <c:pt idx="13">
                  <c:v>36.429935419000003</c:v>
                </c:pt>
                <c:pt idx="14">
                  <c:v>36.767706208</c:v>
                </c:pt>
                <c:pt idx="15">
                  <c:v>37.073234692</c:v>
                </c:pt>
                <c:pt idx="16">
                  <c:v>36.366291070999999</c:v>
                </c:pt>
                <c:pt idx="17">
                  <c:v>35.763802665</c:v>
                </c:pt>
                <c:pt idx="18">
                  <c:v>35.432607416000003</c:v>
                </c:pt>
                <c:pt idx="19">
                  <c:v>35.378874727000003</c:v>
                </c:pt>
                <c:pt idx="20">
                  <c:v>35.017285350000002</c:v>
                </c:pt>
                <c:pt idx="21">
                  <c:v>36.560104869</c:v>
                </c:pt>
                <c:pt idx="22">
                  <c:v>37.322899993999997</c:v>
                </c:pt>
                <c:pt idx="23">
                  <c:v>37.570934334999997</c:v>
                </c:pt>
                <c:pt idx="24">
                  <c:v>37.512065378000003</c:v>
                </c:pt>
                <c:pt idx="25">
                  <c:v>37.363500746</c:v>
                </c:pt>
                <c:pt idx="26">
                  <c:v>37.426719020999997</c:v>
                </c:pt>
                <c:pt idx="27">
                  <c:v>36.556509671000001</c:v>
                </c:pt>
                <c:pt idx="28">
                  <c:v>36.255994708000003</c:v>
                </c:pt>
                <c:pt idx="29">
                  <c:v>34.957849504999999</c:v>
                </c:pt>
                <c:pt idx="30">
                  <c:v>34.530343422000001</c:v>
                </c:pt>
                <c:pt idx="31">
                  <c:v>34.614438567999997</c:v>
                </c:pt>
                <c:pt idx="32">
                  <c:v>35.173152315999999</c:v>
                </c:pt>
                <c:pt idx="33">
                  <c:v>35.131701450999998</c:v>
                </c:pt>
                <c:pt idx="34">
                  <c:v>34.800087785999999</c:v>
                </c:pt>
                <c:pt idx="35">
                  <c:v>35.465662246999997</c:v>
                </c:pt>
                <c:pt idx="36">
                  <c:v>36.546909659999997</c:v>
                </c:pt>
                <c:pt idx="37">
                  <c:v>36.779381305999998</c:v>
                </c:pt>
                <c:pt idx="38">
                  <c:v>37.194794373000001</c:v>
                </c:pt>
                <c:pt idx="39">
                  <c:v>37.317743413000002</c:v>
                </c:pt>
                <c:pt idx="40">
                  <c:v>37.539251176</c:v>
                </c:pt>
                <c:pt idx="41">
                  <c:v>38.522683006000001</c:v>
                </c:pt>
                <c:pt idx="42">
                  <c:v>39.681232596000001</c:v>
                </c:pt>
                <c:pt idx="43">
                  <c:v>39.429153282999998</c:v>
                </c:pt>
                <c:pt idx="44">
                  <c:v>38.584994666999997</c:v>
                </c:pt>
                <c:pt idx="45">
                  <c:v>37.641833783000003</c:v>
                </c:pt>
                <c:pt idx="46">
                  <c:v>37.092678992000003</c:v>
                </c:pt>
                <c:pt idx="47">
                  <c:v>36.048419809999999</c:v>
                </c:pt>
              </c:numCache>
            </c:numRef>
          </c:val>
          <c:smooth val="0"/>
          <c:extLst>
            <c:ext xmlns:c16="http://schemas.microsoft.com/office/drawing/2014/chart" uri="{C3380CC4-5D6E-409C-BE32-E72D297353CC}">
              <c16:uniqueId val="{00000001-797D-4991-8043-D45E14D25CDD}"/>
            </c:ext>
          </c:extLst>
        </c:ser>
        <c:ser>
          <c:idx val="3"/>
          <c:order val="2"/>
          <c:tx>
            <c:v>3:e förlossningen</c:v>
          </c:tx>
          <c:spPr>
            <a:ln>
              <a:solidFill>
                <a:srgbClr val="6A5272"/>
              </a:solidFill>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paritet'!$G$8:$G$55</c:f>
              <c:numCache>
                <c:formatCode>#\ ##0.0</c:formatCode>
                <c:ptCount val="48"/>
                <c:pt idx="0">
                  <c:v>13.423193491999999</c:v>
                </c:pt>
                <c:pt idx="1">
                  <c:v>13.626673191</c:v>
                </c:pt>
                <c:pt idx="2">
                  <c:v>13.929700897</c:v>
                </c:pt>
                <c:pt idx="3">
                  <c:v>14.131016734999999</c:v>
                </c:pt>
                <c:pt idx="4">
                  <c:v>14.000100174</c:v>
                </c:pt>
                <c:pt idx="5">
                  <c:v>13.542136879999999</c:v>
                </c:pt>
                <c:pt idx="6">
                  <c:v>13.48484449</c:v>
                </c:pt>
                <c:pt idx="7">
                  <c:v>13.298842212</c:v>
                </c:pt>
                <c:pt idx="8">
                  <c:v>12.884997292</c:v>
                </c:pt>
                <c:pt idx="9">
                  <c:v>12.9003721</c:v>
                </c:pt>
                <c:pt idx="10">
                  <c:v>12.950376896</c:v>
                </c:pt>
                <c:pt idx="11">
                  <c:v>12.832923060000001</c:v>
                </c:pt>
                <c:pt idx="12">
                  <c:v>13.164656676</c:v>
                </c:pt>
                <c:pt idx="13">
                  <c:v>13.199182428</c:v>
                </c:pt>
                <c:pt idx="14">
                  <c:v>13.033129311</c:v>
                </c:pt>
                <c:pt idx="15">
                  <c:v>12.965596538</c:v>
                </c:pt>
                <c:pt idx="16">
                  <c:v>13.181081272</c:v>
                </c:pt>
                <c:pt idx="17">
                  <c:v>13.380514858</c:v>
                </c:pt>
                <c:pt idx="18">
                  <c:v>13.191717053</c:v>
                </c:pt>
                <c:pt idx="19">
                  <c:v>13.768067075999999</c:v>
                </c:pt>
                <c:pt idx="20">
                  <c:v>14.366676112</c:v>
                </c:pt>
                <c:pt idx="21">
                  <c:v>14.490357476</c:v>
                </c:pt>
                <c:pt idx="22">
                  <c:v>14.542652201999999</c:v>
                </c:pt>
                <c:pt idx="23">
                  <c:v>14.215412019</c:v>
                </c:pt>
                <c:pt idx="24">
                  <c:v>14.551382424</c:v>
                </c:pt>
                <c:pt idx="25">
                  <c:v>15.516658379000001</c:v>
                </c:pt>
                <c:pt idx="26">
                  <c:v>15.655191307000001</c:v>
                </c:pt>
                <c:pt idx="27">
                  <c:v>16.088125596000001</c:v>
                </c:pt>
                <c:pt idx="28">
                  <c:v>16.140234827</c:v>
                </c:pt>
                <c:pt idx="29">
                  <c:v>16.199238995000002</c:v>
                </c:pt>
                <c:pt idx="30">
                  <c:v>15.900893837</c:v>
                </c:pt>
                <c:pt idx="31">
                  <c:v>16.087460688</c:v>
                </c:pt>
                <c:pt idx="32">
                  <c:v>16.121860026</c:v>
                </c:pt>
                <c:pt idx="33">
                  <c:v>16.236713476999999</c:v>
                </c:pt>
                <c:pt idx="34">
                  <c:v>16.854874107000001</c:v>
                </c:pt>
                <c:pt idx="35">
                  <c:v>17.315927971000001</c:v>
                </c:pt>
                <c:pt idx="36">
                  <c:v>16.880518464000001</c:v>
                </c:pt>
                <c:pt idx="37">
                  <c:v>16.545017555000001</c:v>
                </c:pt>
                <c:pt idx="38">
                  <c:v>16.271420583000001</c:v>
                </c:pt>
                <c:pt idx="39">
                  <c:v>15.985775095999999</c:v>
                </c:pt>
                <c:pt idx="40">
                  <c:v>15.320738183</c:v>
                </c:pt>
                <c:pt idx="41">
                  <c:v>15.166924608</c:v>
                </c:pt>
                <c:pt idx="42">
                  <c:v>14.001061836</c:v>
                </c:pt>
                <c:pt idx="43">
                  <c:v>13.202536163</c:v>
                </c:pt>
                <c:pt idx="44">
                  <c:v>13.064033145</c:v>
                </c:pt>
                <c:pt idx="45">
                  <c:v>13.134904016</c:v>
                </c:pt>
                <c:pt idx="46">
                  <c:v>13.575992007</c:v>
                </c:pt>
                <c:pt idx="47">
                  <c:v>13.760740495</c:v>
                </c:pt>
              </c:numCache>
            </c:numRef>
          </c:val>
          <c:smooth val="0"/>
          <c:extLst>
            <c:ext xmlns:c16="http://schemas.microsoft.com/office/drawing/2014/chart" uri="{C3380CC4-5D6E-409C-BE32-E72D297353CC}">
              <c16:uniqueId val="{00000002-797D-4991-8043-D45E14D25CDD}"/>
            </c:ext>
          </c:extLst>
        </c:ser>
        <c:ser>
          <c:idx val="4"/>
          <c:order val="3"/>
          <c:tx>
            <c:v>4:e förlossningen</c:v>
          </c:tx>
          <c:spPr>
            <a:ln w="22225">
              <a:solidFill>
                <a:srgbClr val="BAA7C0"/>
              </a:solidFill>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paritet'!$I$8:$I$55</c:f>
              <c:numCache>
                <c:formatCode>#\ ##0.0</c:formatCode>
                <c:ptCount val="48"/>
                <c:pt idx="0">
                  <c:v>4.0056007515000003</c:v>
                </c:pt>
                <c:pt idx="1">
                  <c:v>4.1248733092999998</c:v>
                </c:pt>
                <c:pt idx="2">
                  <c:v>4.0130292037000004</c:v>
                </c:pt>
                <c:pt idx="3">
                  <c:v>4.1441425882000003</c:v>
                </c:pt>
                <c:pt idx="4">
                  <c:v>4.0987712034000001</c:v>
                </c:pt>
                <c:pt idx="5">
                  <c:v>3.7970068404999999</c:v>
                </c:pt>
                <c:pt idx="6">
                  <c:v>3.7341699842999998</c:v>
                </c:pt>
                <c:pt idx="7">
                  <c:v>3.4347408225999998</c:v>
                </c:pt>
                <c:pt idx="8">
                  <c:v>3.5186856833000002</c:v>
                </c:pt>
                <c:pt idx="9">
                  <c:v>3.4939077776</c:v>
                </c:pt>
                <c:pt idx="10">
                  <c:v>3.4511977686000002</c:v>
                </c:pt>
                <c:pt idx="11">
                  <c:v>3.4213107775</c:v>
                </c:pt>
                <c:pt idx="12">
                  <c:v>3.5091996924000002</c:v>
                </c:pt>
                <c:pt idx="13">
                  <c:v>3.5581656446999999</c:v>
                </c:pt>
                <c:pt idx="14">
                  <c:v>3.5412416205000001</c:v>
                </c:pt>
                <c:pt idx="15">
                  <c:v>3.691488396</c:v>
                </c:pt>
                <c:pt idx="16">
                  <c:v>3.6945291967</c:v>
                </c:pt>
                <c:pt idx="17">
                  <c:v>3.8769555499999999</c:v>
                </c:pt>
                <c:pt idx="18">
                  <c:v>3.8279201668999998</c:v>
                </c:pt>
                <c:pt idx="19">
                  <c:v>4.0798435497999996</c:v>
                </c:pt>
                <c:pt idx="20">
                  <c:v>4.2595636158000003</c:v>
                </c:pt>
                <c:pt idx="21">
                  <c:v>4.3494691592999999</c:v>
                </c:pt>
                <c:pt idx="22">
                  <c:v>4.3073092654999998</c:v>
                </c:pt>
                <c:pt idx="23">
                  <c:v>4.3319898151</c:v>
                </c:pt>
                <c:pt idx="24">
                  <c:v>4.2577379293000002</c:v>
                </c:pt>
                <c:pt idx="25">
                  <c:v>4.6374937842000001</c:v>
                </c:pt>
                <c:pt idx="26">
                  <c:v>4.8178248561999997</c:v>
                </c:pt>
                <c:pt idx="27">
                  <c:v>5.0394656951999997</c:v>
                </c:pt>
                <c:pt idx="28">
                  <c:v>5.2067140730999997</c:v>
                </c:pt>
                <c:pt idx="29">
                  <c:v>4.9940956505000003</c:v>
                </c:pt>
                <c:pt idx="30">
                  <c:v>5.0139068858</c:v>
                </c:pt>
                <c:pt idx="31">
                  <c:v>4.8017288332000003</c:v>
                </c:pt>
                <c:pt idx="32">
                  <c:v>4.6936256716000004</c:v>
                </c:pt>
                <c:pt idx="33">
                  <c:v>4.7268989059999997</c:v>
                </c:pt>
                <c:pt idx="34">
                  <c:v>4.8641315190999999</c:v>
                </c:pt>
                <c:pt idx="35">
                  <c:v>4.9192508126999996</c:v>
                </c:pt>
                <c:pt idx="36">
                  <c:v>4.6561698056000003</c:v>
                </c:pt>
                <c:pt idx="37">
                  <c:v>4.3993044402999999</c:v>
                </c:pt>
                <c:pt idx="38">
                  <c:v>4.0489425386000004</c:v>
                </c:pt>
                <c:pt idx="39">
                  <c:v>4.0465542324000001</c:v>
                </c:pt>
                <c:pt idx="40">
                  <c:v>3.9986646775999999</c:v>
                </c:pt>
                <c:pt idx="41">
                  <c:v>3.7701483423000002</c:v>
                </c:pt>
                <c:pt idx="42">
                  <c:v>3.4748030727999999</c:v>
                </c:pt>
                <c:pt idx="43">
                  <c:v>3.2688795112000002</c:v>
                </c:pt>
                <c:pt idx="44">
                  <c:v>3.1688407581</c:v>
                </c:pt>
                <c:pt idx="45">
                  <c:v>3.2871348844999999</c:v>
                </c:pt>
                <c:pt idx="46">
                  <c:v>3.5014711679000001</c:v>
                </c:pt>
                <c:pt idx="47">
                  <c:v>3.6609875723999998</c:v>
                </c:pt>
              </c:numCache>
            </c:numRef>
          </c:val>
          <c:smooth val="0"/>
          <c:extLst>
            <c:ext xmlns:c16="http://schemas.microsoft.com/office/drawing/2014/chart" uri="{C3380CC4-5D6E-409C-BE32-E72D297353CC}">
              <c16:uniqueId val="{00000003-797D-4991-8043-D45E14D25CDD}"/>
            </c:ext>
          </c:extLst>
        </c:ser>
        <c:ser>
          <c:idx val="5"/>
          <c:order val="4"/>
          <c:tx>
            <c:v>5:e eller 5+ förlossningen</c:v>
          </c:tx>
          <c:spPr>
            <a:ln w="22225" cap="rnd">
              <a:solidFill>
                <a:srgbClr val="6A5272"/>
              </a:solidFill>
              <a:prstDash val="solid"/>
              <a:bevel/>
            </a:ln>
          </c:spPr>
          <c:marker>
            <c:symbol val="triangle"/>
            <c:size val="3"/>
            <c:spPr>
              <a:solidFill>
                <a:srgbClr val="46364B"/>
              </a:solidFill>
              <a:ln>
                <a:solidFill>
                  <a:srgbClr val="46364B"/>
                </a:solidFill>
                <a:prstDash val="solid"/>
              </a:ln>
            </c:spPr>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paritet'!$K$8:$K$55</c:f>
              <c:numCache>
                <c:formatCode>#\ ##0.0</c:formatCode>
                <c:ptCount val="48"/>
                <c:pt idx="0">
                  <c:v>2.5167933924999999</c:v>
                </c:pt>
                <c:pt idx="1">
                  <c:v>2.5670149931999999</c:v>
                </c:pt>
                <c:pt idx="2">
                  <c:v>2.4515928891000001</c:v>
                </c:pt>
                <c:pt idx="3">
                  <c:v>2.6225799208999998</c:v>
                </c:pt>
                <c:pt idx="4">
                  <c:v>2.5744624014999999</c:v>
                </c:pt>
                <c:pt idx="5">
                  <c:v>2.323865412</c:v>
                </c:pt>
                <c:pt idx="6">
                  <c:v>2.2225737562000001</c:v>
                </c:pt>
                <c:pt idx="7">
                  <c:v>2.0470121167999999</c:v>
                </c:pt>
                <c:pt idx="8">
                  <c:v>2.0418848168000001</c:v>
                </c:pt>
                <c:pt idx="9">
                  <c:v>2.0310447978999999</c:v>
                </c:pt>
                <c:pt idx="10">
                  <c:v>1.9771567779000001</c:v>
                </c:pt>
                <c:pt idx="11">
                  <c:v>1.9942993577999999</c:v>
                </c:pt>
                <c:pt idx="12">
                  <c:v>1.9552863063999999</c:v>
                </c:pt>
                <c:pt idx="13">
                  <c:v>1.9566072678999999</c:v>
                </c:pt>
                <c:pt idx="14">
                  <c:v>1.9411250363999999</c:v>
                </c:pt>
                <c:pt idx="15">
                  <c:v>1.9163464350999999</c:v>
                </c:pt>
                <c:pt idx="16">
                  <c:v>2.0179439929999998</c:v>
                </c:pt>
                <c:pt idx="17">
                  <c:v>2.0186656734000001</c:v>
                </c:pt>
                <c:pt idx="18">
                  <c:v>2.1114024292</c:v>
                </c:pt>
                <c:pt idx="19">
                  <c:v>2.2523433812000002</c:v>
                </c:pt>
                <c:pt idx="20">
                  <c:v>2.4188155285000001</c:v>
                </c:pt>
                <c:pt idx="21">
                  <c:v>2.289878007</c:v>
                </c:pt>
                <c:pt idx="22">
                  <c:v>2.3332740529999998</c:v>
                </c:pt>
                <c:pt idx="23">
                  <c:v>2.2116669140999998</c:v>
                </c:pt>
                <c:pt idx="24">
                  <c:v>2.2875957187</c:v>
                </c:pt>
                <c:pt idx="25">
                  <c:v>2.1999005469999999</c:v>
                </c:pt>
                <c:pt idx="26">
                  <c:v>2.4016071592000001</c:v>
                </c:pt>
                <c:pt idx="27">
                  <c:v>2.4624859050999999</c:v>
                </c:pt>
                <c:pt idx="28">
                  <c:v>2.2399536960000002</c:v>
                </c:pt>
                <c:pt idx="29">
                  <c:v>2.1837892803000001</c:v>
                </c:pt>
                <c:pt idx="30">
                  <c:v>2.0699388427000001</c:v>
                </c:pt>
                <c:pt idx="31">
                  <c:v>1.8869582023</c:v>
                </c:pt>
                <c:pt idx="32">
                  <c:v>1.8812617975999999</c:v>
                </c:pt>
                <c:pt idx="33">
                  <c:v>1.8814492978999999</c:v>
                </c:pt>
                <c:pt idx="34">
                  <c:v>1.8435018555</c:v>
                </c:pt>
                <c:pt idx="35">
                  <c:v>1.8471699087</c:v>
                </c:pt>
                <c:pt idx="36">
                  <c:v>1.7615588709000001</c:v>
                </c:pt>
                <c:pt idx="37">
                  <c:v>1.5672245173999999</c:v>
                </c:pt>
                <c:pt idx="38">
                  <c:v>1.6270324199999999</c:v>
                </c:pt>
                <c:pt idx="39">
                  <c:v>1.5302548628999999</c:v>
                </c:pt>
                <c:pt idx="40">
                  <c:v>1.5783928142999999</c:v>
                </c:pt>
                <c:pt idx="41">
                  <c:v>1.5192192286999999</c:v>
                </c:pt>
                <c:pt idx="42">
                  <c:v>1.4269771272</c:v>
                </c:pt>
                <c:pt idx="43">
                  <c:v>1.3846024647999999</c:v>
                </c:pt>
                <c:pt idx="44">
                  <c:v>1.4367462466000001</c:v>
                </c:pt>
                <c:pt idx="45">
                  <c:v>1.4950376437999999</c:v>
                </c:pt>
                <c:pt idx="46">
                  <c:v>1.5719955636</c:v>
                </c:pt>
                <c:pt idx="47">
                  <c:v>1.7258546298999999</c:v>
                </c:pt>
              </c:numCache>
            </c:numRef>
          </c:val>
          <c:smooth val="0"/>
          <c:extLst>
            <c:ext xmlns:c16="http://schemas.microsoft.com/office/drawing/2014/chart" uri="{C3380CC4-5D6E-409C-BE32-E72D297353CC}">
              <c16:uniqueId val="{00000004-797D-4991-8043-D45E14D25CDD}"/>
            </c:ext>
          </c:extLst>
        </c:ser>
        <c:dLbls>
          <c:showLegendKey val="0"/>
          <c:showVal val="0"/>
          <c:showCatName val="0"/>
          <c:showSerName val="0"/>
          <c:showPercent val="0"/>
          <c:showBubbleSize val="0"/>
        </c:dLbls>
        <c:smooth val="0"/>
        <c:axId val="509334392"/>
        <c:axId val="1"/>
      </c:lineChart>
      <c:catAx>
        <c:axId val="509334392"/>
        <c:scaling>
          <c:orientation val="maxMin"/>
        </c:scaling>
        <c:delete val="0"/>
        <c:axPos val="b"/>
        <c:numFmt formatCode="0" sourceLinked="0"/>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2.7100271002710029E-2"/>
          <c:y val="0.82382357640077586"/>
          <c:w val="0.95392953929539293"/>
          <c:h val="9.75334930959716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 ‰</c:v>
          </c:tx>
          <c:spPr>
            <a:ln>
              <a:solidFill>
                <a:srgbClr val="BBA8C1"/>
              </a:solidFill>
            </a:ln>
          </c:spPr>
          <c:marker>
            <c:symbol val="none"/>
          </c:marker>
          <c:cat>
            <c:numRef>
              <c:f>'6.5 Förlossningar - flerbörd'!$A$7:$A$54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'6.5 Förlossningar - flerbörd'!$E$7:$E$54</c:f>
              <c:numCache>
                <c:formatCode>0.0</c:formatCode>
                <c:ptCount val="48"/>
                <c:pt idx="0">
                  <c:v>13.542838416</c:v>
                </c:pt>
                <c:pt idx="1">
                  <c:v>12.936000838</c:v>
                </c:pt>
                <c:pt idx="2">
                  <c:v>13.30819754</c:v>
                </c:pt>
                <c:pt idx="3">
                  <c:v>14.153872693</c:v>
                </c:pt>
                <c:pt idx="4">
                  <c:v>14.020481225999999</c:v>
                </c:pt>
                <c:pt idx="5">
                  <c:v>14.223479589</c:v>
                </c:pt>
                <c:pt idx="6">
                  <c:v>14.539041318000001</c:v>
                </c:pt>
                <c:pt idx="7">
                  <c:v>13.917160612</c:v>
                </c:pt>
                <c:pt idx="8">
                  <c:v>13.563201816999999</c:v>
                </c:pt>
                <c:pt idx="9">
                  <c:v>13.79322911</c:v>
                </c:pt>
                <c:pt idx="10">
                  <c:v>14.014490454000001</c:v>
                </c:pt>
                <c:pt idx="11">
                  <c:v>14.205832062000001</c:v>
                </c:pt>
                <c:pt idx="12">
                  <c:v>14.064723948999999</c:v>
                </c:pt>
                <c:pt idx="13">
                  <c:v>13.538225861000001</c:v>
                </c:pt>
                <c:pt idx="14">
                  <c:v>13.925118548</c:v>
                </c:pt>
                <c:pt idx="15">
                  <c:v>13.577302052</c:v>
                </c:pt>
                <c:pt idx="16">
                  <c:v>13.749949781</c:v>
                </c:pt>
                <c:pt idx="17">
                  <c:v>16.314392805000001</c:v>
                </c:pt>
                <c:pt idx="18">
                  <c:v>15.299799137000001</c:v>
                </c:pt>
                <c:pt idx="19">
                  <c:v>15.905799948</c:v>
                </c:pt>
                <c:pt idx="20">
                  <c:v>15.963950907999999</c:v>
                </c:pt>
                <c:pt idx="21">
                  <c:v>16.323977243000002</c:v>
                </c:pt>
                <c:pt idx="22">
                  <c:v>16.216152187999999</c:v>
                </c:pt>
                <c:pt idx="23">
                  <c:v>15.953076502</c:v>
                </c:pt>
                <c:pt idx="24">
                  <c:v>14.420499625</c:v>
                </c:pt>
                <c:pt idx="25">
                  <c:v>14.464514718</c:v>
                </c:pt>
                <c:pt idx="26">
                  <c:v>13.373133237999999</c:v>
                </c:pt>
                <c:pt idx="27">
                  <c:v>13.938852818999999</c:v>
                </c:pt>
                <c:pt idx="28">
                  <c:v>12.608893109</c:v>
                </c:pt>
                <c:pt idx="29">
                  <c:v>11.851099054000001</c:v>
                </c:pt>
                <c:pt idx="30">
                  <c:v>11.046669912</c:v>
                </c:pt>
                <c:pt idx="31">
                  <c:v>10.408432147999999</c:v>
                </c:pt>
                <c:pt idx="32">
                  <c:v>11.024507979999999</c:v>
                </c:pt>
                <c:pt idx="33">
                  <c:v>9.5709090909000007</c:v>
                </c:pt>
                <c:pt idx="34">
                  <c:v>10.413134114</c:v>
                </c:pt>
                <c:pt idx="35">
                  <c:v>9.6792834440999993</c:v>
                </c:pt>
                <c:pt idx="36">
                  <c:v>9.8512526095999995</c:v>
                </c:pt>
                <c:pt idx="37">
                  <c:v>9.3917512072000005</c:v>
                </c:pt>
                <c:pt idx="38">
                  <c:v>9.0008112790000006</c:v>
                </c:pt>
                <c:pt idx="39">
                  <c:v>9.1376356368000007</c:v>
                </c:pt>
                <c:pt idx="40">
                  <c:v>8.9296891299999999</c:v>
                </c:pt>
                <c:pt idx="41">
                  <c:v>9.7173237879999999</c:v>
                </c:pt>
                <c:pt idx="42">
                  <c:v>8.9384385359999996</c:v>
                </c:pt>
                <c:pt idx="43">
                  <c:v>8.2504959744999997</c:v>
                </c:pt>
                <c:pt idx="44">
                  <c:v>8.3371788955999993</c:v>
                </c:pt>
                <c:pt idx="45">
                  <c:v>8.3758619345999996</c:v>
                </c:pt>
                <c:pt idx="46">
                  <c:v>8.2674928048999998</c:v>
                </c:pt>
                <c:pt idx="47">
                  <c:v>8.3520778789999994</c:v>
                </c:pt>
              </c:numCache>
            </c:numRef>
          </c:val>
          <c:smooth val="0"/>
          <c:extLst>
            <c:ext xmlns:c16="http://schemas.microsoft.com/office/drawing/2014/chart" uri="{C3380CC4-5D6E-409C-BE32-E72D297353CC}">
              <c16:uniqueId val="{00000000-03C5-4486-9E49-5FC7C33A1A11}"/>
            </c:ext>
          </c:extLst>
        </c:ser>
        <c:ser>
          <c:idx val="6"/>
          <c:order val="1"/>
          <c:tx>
            <c:v>Trilling- och fyrlingförlossningar, ‰</c:v>
          </c:tx>
          <c:spPr>
            <a:ln w="22225">
              <a:solidFill>
                <a:srgbClr val="6A5272"/>
              </a:solidFill>
              <a:prstDash val="dash"/>
            </a:ln>
          </c:spPr>
          <c:marker>
            <c:symbol val="none"/>
          </c:marker>
          <c:cat>
            <c:numRef>
              <c:f>'6.5 Förlossningar - flerbörd'!$A$7:$A$54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'6.5 Förlossningar - flerbörd'!$G$7:$G$54</c:f>
              <c:numCache>
                <c:formatCode>0.0</c:formatCode>
                <c:ptCount val="48"/>
                <c:pt idx="0">
                  <c:v>0.1328597621</c:v>
                </c:pt>
                <c:pt idx="1">
                  <c:v>0.14838867359999999</c:v>
                </c:pt>
                <c:pt idx="2">
                  <c:v>0.15494667249999999</c:v>
                </c:pt>
                <c:pt idx="3">
                  <c:v>0.19837847159999999</c:v>
                </c:pt>
                <c:pt idx="4">
                  <c:v>0.19149113309999999</c:v>
                </c:pt>
                <c:pt idx="5">
                  <c:v>0.1995973341</c:v>
                </c:pt>
                <c:pt idx="6">
                  <c:v>0.24568084300000001</c:v>
                </c:pt>
                <c:pt idx="7">
                  <c:v>0.23314830919999999</c:v>
                </c:pt>
                <c:pt idx="8">
                  <c:v>0.1081451308</c:v>
                </c:pt>
                <c:pt idx="9">
                  <c:v>0.24598228929999999</c:v>
                </c:pt>
                <c:pt idx="10">
                  <c:v>0.25561020330000001</c:v>
                </c:pt>
                <c:pt idx="11">
                  <c:v>0.20333656820000001</c:v>
                </c:pt>
                <c:pt idx="12">
                  <c:v>0.2060079407</c:v>
                </c:pt>
                <c:pt idx="13">
                  <c:v>0.2010627603</c:v>
                </c:pt>
                <c:pt idx="14">
                  <c:v>0.164851682</c:v>
                </c:pt>
                <c:pt idx="15">
                  <c:v>0.18116489020000001</c:v>
                </c:pt>
                <c:pt idx="16">
                  <c:v>0.15065686389999999</c:v>
                </c:pt>
                <c:pt idx="17">
                  <c:v>0.17553460609999999</c:v>
                </c:pt>
                <c:pt idx="18">
                  <c:v>0.1923159109</c:v>
                </c:pt>
                <c:pt idx="19">
                  <c:v>0.24694961109999999</c:v>
                </c:pt>
                <c:pt idx="20">
                  <c:v>0.192473167</c:v>
                </c:pt>
                <c:pt idx="21">
                  <c:v>0.24786950260000001</c:v>
                </c:pt>
                <c:pt idx="22">
                  <c:v>0.2605955794</c:v>
                </c:pt>
                <c:pt idx="23">
                  <c:v>0.22822713159999999</c:v>
                </c:pt>
                <c:pt idx="24">
                  <c:v>0.3966977592</c:v>
                </c:pt>
                <c:pt idx="25">
                  <c:v>0.38770864189999998</c:v>
                </c:pt>
                <c:pt idx="26">
                  <c:v>0.29210939499999999</c:v>
                </c:pt>
                <c:pt idx="27">
                  <c:v>0.55478021170000003</c:v>
                </c:pt>
                <c:pt idx="28">
                  <c:v>0.49543784320000001</c:v>
                </c:pt>
                <c:pt idx="29">
                  <c:v>0.33602701330000001</c:v>
                </c:pt>
                <c:pt idx="30">
                  <c:v>0.26399808600000002</c:v>
                </c:pt>
                <c:pt idx="31">
                  <c:v>0.28985507249999998</c:v>
                </c:pt>
                <c:pt idx="32">
                  <c:v>0.14517870590000001</c:v>
                </c:pt>
                <c:pt idx="33">
                  <c:v>0.19393939390000001</c:v>
                </c:pt>
                <c:pt idx="34">
                  <c:v>0.15958826230000001</c:v>
                </c:pt>
                <c:pt idx="35">
                  <c:v>5.1595327500000003E-2</c:v>
                </c:pt>
                <c:pt idx="36">
                  <c:v>0.13048016700000001</c:v>
                </c:pt>
                <c:pt idx="37">
                  <c:v>0</c:v>
                </c:pt>
                <c:pt idx="38">
                  <c:v>0.1205955226</c:v>
                </c:pt>
                <c:pt idx="39">
                  <c:v>9.6979623500000001E-2</c:v>
                </c:pt>
                <c:pt idx="40">
                  <c:v>9.3886918400000005E-2</c:v>
                </c:pt>
                <c:pt idx="41">
                  <c:v>0.1579196715</c:v>
                </c:pt>
                <c:pt idx="42">
                  <c:v>0.1083447095</c:v>
                </c:pt>
                <c:pt idx="43">
                  <c:v>8.3974513700000003E-2</c:v>
                </c:pt>
                <c:pt idx="44">
                  <c:v>0.1025483259</c:v>
                </c:pt>
                <c:pt idx="45">
                  <c:v>7.7914994700000004E-2</c:v>
                </c:pt>
                <c:pt idx="46">
                  <c:v>0.10082308299999999</c:v>
                </c:pt>
                <c:pt idx="47">
                  <c:v>9.2186290099999998E-2</c:v>
                </c:pt>
              </c:numCache>
            </c:numRef>
          </c:val>
          <c:smooth val="0"/>
          <c:extLst>
            <c:ext xmlns:c16="http://schemas.microsoft.com/office/drawing/2014/chart" uri="{C3380CC4-5D6E-409C-BE32-E72D297353CC}">
              <c16:uniqueId val="{00000001-03C5-4486-9E49-5FC7C33A1A11}"/>
            </c:ext>
          </c:extLst>
        </c:ser>
        <c:dLbls>
          <c:showLegendKey val="0"/>
          <c:showVal val="0"/>
          <c:showCatName val="0"/>
          <c:showSerName val="0"/>
          <c:showPercent val="0"/>
          <c:showBubbleSize val="0"/>
        </c:dLbls>
        <c:smooth val="0"/>
        <c:axId val="509335048"/>
        <c:axId val="1"/>
      </c:lineChart>
      <c:catAx>
        <c:axId val="50933504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718076739739E-2"/>
              <c:y val="0.1303522892971711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39E-2"/>
          <c:y val="0.86413043478260865"/>
          <c:w val="0.86373341697067729"/>
          <c:h val="5.978260869565221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6.xml"/></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Relationships>
</file>

<file path=xl/drawings/_rels/drawing3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Relationships>
</file>

<file path=xl/drawings/_rels/drawing36.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0.xml"/></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Relationships>
</file>

<file path=xl/drawings/_rels/drawing4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Relationships>
</file>

<file path=xl/drawings/_rels/drawing4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Relationships>
</file>

<file path=xl/drawings/_rels/drawing5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Relationships>
</file>

<file path=xl/drawings/_rels/drawing6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Relationships>
</file>

<file path=xl/drawings/_rels/drawing6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Relationships>
</file>

<file path=xl/drawings/_rels/drawing6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Relationships>
</file>

<file path=xl/drawings/_rels/drawing7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hyperlink" Target="#inneh&#229;llsf&#246;rteckning"/></Relationships>
</file>

<file path=xl/drawings/_rels/drawing7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144780</xdr:rowOff>
    </xdr:from>
    <xdr:to>
      <xdr:col>4</xdr:col>
      <xdr:colOff>194310</xdr:colOff>
      <xdr:row>5</xdr:row>
      <xdr:rowOff>1905</xdr:rowOff>
    </xdr:to>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297180"/>
          <a:ext cx="206883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464820</xdr:colOff>
      <xdr:row>3</xdr:row>
      <xdr:rowOff>60960</xdr:rowOff>
    </xdr:from>
    <xdr:to>
      <xdr:col>10</xdr:col>
      <xdr:colOff>7620</xdr:colOff>
      <xdr:row>4</xdr:row>
      <xdr:rowOff>137160</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24200" y="518160"/>
          <a:ext cx="14630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2020</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498475</xdr:colOff>
      <xdr:row>0</xdr:row>
      <xdr:rowOff>98425</xdr:rowOff>
    </xdr:from>
    <xdr:to>
      <xdr:col>14</xdr:col>
      <xdr:colOff>244475</xdr:colOff>
      <xdr:row>3</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641975" y="98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7</xdr:row>
      <xdr:rowOff>0</xdr:rowOff>
    </xdr:from>
    <xdr:to>
      <xdr:col>14</xdr:col>
      <xdr:colOff>118444</xdr:colOff>
      <xdr:row>19</xdr:row>
      <xdr:rowOff>29916</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5895975" y="1323975"/>
          <a:ext cx="2690194" cy="208731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twoCellAnchor>
    <xdr:from>
      <xdr:col>7</xdr:col>
      <xdr:colOff>508000</xdr:colOff>
      <xdr:row>1</xdr:row>
      <xdr:rowOff>98425</xdr:rowOff>
    </xdr:from>
    <xdr:to>
      <xdr:col>11</xdr:col>
      <xdr:colOff>254000</xdr:colOff>
      <xdr:row>4</xdr:row>
      <xdr:rowOff>127000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375275" y="3651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12700</xdr:colOff>
      <xdr:row>1</xdr:row>
      <xdr:rowOff>155575</xdr:rowOff>
    </xdr:from>
    <xdr:to>
      <xdr:col>13</xdr:col>
      <xdr:colOff>273050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099175"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9</xdr:row>
      <xdr:rowOff>1</xdr:rowOff>
    </xdr:from>
    <xdr:to>
      <xdr:col>13</xdr:col>
      <xdr:colOff>167331</xdr:colOff>
      <xdr:row>18</xdr:row>
      <xdr:rowOff>57151</xdr:rowOff>
    </xdr:to>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5057775" y="1752601"/>
          <a:ext cx="2739081" cy="16002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2020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412750</xdr:colOff>
      <xdr:row>1</xdr:row>
      <xdr:rowOff>165100</xdr:rowOff>
    </xdr:from>
    <xdr:to>
      <xdr:col>9</xdr:col>
      <xdr:colOff>158750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984625"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5</xdr:row>
      <xdr:rowOff>209550</xdr:rowOff>
    </xdr:from>
    <xdr:to>
      <xdr:col>11</xdr:col>
      <xdr:colOff>304800</xdr:colOff>
      <xdr:row>25</xdr:row>
      <xdr:rowOff>129540</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3314700" y="1131570"/>
          <a:ext cx="3185160" cy="331851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Fetma grad 1:	30.0–34.9</a:t>
          </a:r>
        </a:p>
        <a:p>
          <a:pPr>
            <a:lnSpc>
              <a:spcPts val="900"/>
            </a:lnSpc>
          </a:pPr>
          <a:r>
            <a:rPr lang="sv-SE" sz="800">
              <a:latin typeface="Century Gothic" panose="020B0502020202020204" pitchFamily="34" charset="0"/>
            </a:rPr>
            <a:t>Fetma grad 2:	35.0–39.9</a:t>
          </a:r>
        </a:p>
        <a:p>
          <a:r>
            <a:rPr lang="sv-SE" sz="800">
              <a:latin typeface="Century Gothic" panose="020B0502020202020204" pitchFamily="34" charset="0"/>
            </a:rPr>
            <a:t>Fetma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fetma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solidFill>
              <a:sysClr val="windowText" lastClr="000000"/>
            </a:solidFill>
            <a:latin typeface="Century Gothic" panose="020B0502020202020204" pitchFamily="34" charset="0"/>
          </a:endParaRPr>
        </a:p>
        <a:p>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12</xdr:col>
      <xdr:colOff>9525</xdr:colOff>
      <xdr:row>5</xdr:row>
      <xdr:rowOff>175260</xdr:rowOff>
    </xdr:from>
    <xdr:to>
      <xdr:col>22</xdr:col>
      <xdr:colOff>182880</xdr:colOff>
      <xdr:row>25</xdr:row>
      <xdr:rowOff>66675</xdr:rowOff>
    </xdr:to>
    <xdr:graphicFrame macro="">
      <xdr:nvGraphicFramePr>
        <xdr:cNvPr id="4" name="52165" descr="Diagram 4.1 BMI (medelvärde) vid inskrivning i mödrahälsovård, 1992–2020&#10;">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1992–2020</a:t>
          </a:r>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13</xdr:col>
      <xdr:colOff>227965</xdr:colOff>
      <xdr:row>0</xdr:row>
      <xdr:rowOff>159385</xdr:rowOff>
    </xdr:from>
    <xdr:to>
      <xdr:col>17</xdr:col>
      <xdr:colOff>329565</xdr:colOff>
      <xdr:row>3</xdr:row>
      <xdr:rowOff>83185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234305" y="159385"/>
          <a:ext cx="16789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319405</xdr:colOff>
      <xdr:row>2</xdr:row>
      <xdr:rowOff>24130</xdr:rowOff>
    </xdr:from>
    <xdr:to>
      <xdr:col>18</xdr:col>
      <xdr:colOff>202565</xdr:colOff>
      <xdr:row>5</xdr:row>
      <xdr:rowOff>83185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787005" y="471805"/>
          <a:ext cx="1940560" cy="5448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0</xdr:rowOff>
    </xdr:from>
    <xdr:to>
      <xdr:col>13</xdr:col>
      <xdr:colOff>47625</xdr:colOff>
      <xdr:row>25</xdr:row>
      <xdr:rowOff>161925</xdr:rowOff>
    </xdr:to>
    <xdr:graphicFrame macro="">
      <xdr:nvGraphicFramePr>
        <xdr:cNvPr id="3" name="52165" descr="Diagram 4.3 Andel gravida kvinnor med övervikt och fetma vid inskrivning i mödrahälsovård, 1992–2020&#10;">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fetma vid inskrivning i mödrahälsovård, 1992–2020</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8</xdr:col>
      <xdr:colOff>146050</xdr:colOff>
      <xdr:row>1</xdr:row>
      <xdr:rowOff>41275</xdr:rowOff>
    </xdr:from>
    <xdr:to>
      <xdr:col>11</xdr:col>
      <xdr:colOff>406400</xdr:colOff>
      <xdr:row>4</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5432425" y="3079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2</xdr:row>
      <xdr:rowOff>22860</xdr:rowOff>
    </xdr:from>
    <xdr:to>
      <xdr:col>2</xdr:col>
      <xdr:colOff>438150</xdr:colOff>
      <xdr:row>5</xdr:row>
      <xdr:rowOff>9525</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335280"/>
          <a:ext cx="206883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1424940</xdr:colOff>
      <xdr:row>3</xdr:row>
      <xdr:rowOff>45720</xdr:rowOff>
    </xdr:from>
    <xdr:to>
      <xdr:col>2</xdr:col>
      <xdr:colOff>2887980</xdr:colOff>
      <xdr:row>4</xdr:row>
      <xdr:rowOff>114300</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91840" y="518160"/>
          <a:ext cx="14630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165100</xdr:colOff>
      <xdr:row>0</xdr:row>
      <xdr:rowOff>222250</xdr:rowOff>
    </xdr:from>
    <xdr:to>
      <xdr:col>8</xdr:col>
      <xdr:colOff>425450</xdr:colOff>
      <xdr:row>3</xdr:row>
      <xdr:rowOff>146050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4137025"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114300</xdr:colOff>
      <xdr:row>6</xdr:row>
      <xdr:rowOff>0</xdr:rowOff>
    </xdr:from>
    <xdr:to>
      <xdr:col>14</xdr:col>
      <xdr:colOff>390525</xdr:colOff>
      <xdr:row>34</xdr:row>
      <xdr:rowOff>57150</xdr:rowOff>
    </xdr:to>
    <xdr:graphicFrame macro="">
      <xdr:nvGraphicFramePr>
        <xdr:cNvPr id="3" name="52165" descr="Diagram 4.5 Andel gravida kvinnor med övervikt och fetma vid inskrivning i mödrahälsovård, per län, 2020">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fetma vid inskrivning i mödrahälsovård, per län, 2020</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16</xdr:col>
      <xdr:colOff>0</xdr:colOff>
      <xdr:row>7</xdr:row>
      <xdr:rowOff>9525</xdr:rowOff>
    </xdr:from>
    <xdr:to>
      <xdr:col>21</xdr:col>
      <xdr:colOff>98433</xdr:colOff>
      <xdr:row>19</xdr:row>
      <xdr:rowOff>135269</xdr:rowOff>
    </xdr:to>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11620500" y="1457325"/>
          <a:ext cx="2670183" cy="218314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Tobaksvanor före och under graviditeten</a:t>
          </a:r>
        </a:p>
        <a:p>
          <a:endParaRPr lang="sv-SE" sz="800">
            <a:latin typeface="Century Gothic" panose="020B0502020202020204" pitchFamily="34" charset="0"/>
          </a:endParaRPr>
        </a:p>
        <a:p>
          <a:r>
            <a:rPr lang="sv-SE" sz="800">
              <a:latin typeface="Century Gothic" panose="020B0502020202020204" pitchFamily="34" charset="0"/>
            </a:rPr>
            <a:t>Användning av tobak under graviditet kan påverka barnet och graviditeten negativt. Det kan leda till dålig fostertillväxt och för tidig förloss-ning, och därigenom öka risken för dödföddhet och neonatal död. Även risken för plötslig spädbarnsdöd ökar om modern röker under graviditeten eller efter barnets födelse.</a:t>
          </a:r>
        </a:p>
        <a:p>
          <a:pPr>
            <a:lnSpc>
              <a:spcPts val="900"/>
            </a:lnSpc>
          </a:pPr>
          <a:endParaRPr lang="sv-SE" sz="800">
            <a:latin typeface="Century Gothic" panose="020B0502020202020204" pitchFamily="34" charset="0"/>
          </a:endParaRPr>
        </a:p>
        <a:p>
          <a:pPr>
            <a:lnSpc>
              <a:spcPts val="900"/>
            </a:lnSpc>
          </a:pPr>
          <a:r>
            <a:rPr lang="sv-SE" sz="800">
              <a:latin typeface="Century Gothic" panose="020B0502020202020204" pitchFamily="34" charset="0"/>
            </a:rPr>
            <a:t>Referens: Cnattingius S. The epidemiology of smoking during pregnancy: smoking prevalence, maternal characteristics, and pregnancy outcomes. Nicotine Tob Res. 2004; 6 Suppl 2:S125-140</a:t>
          </a:r>
        </a:p>
      </xdr:txBody>
    </xdr:sp>
    <xdr:clientData/>
  </xdr:twoCellAnchor>
  <xdr:twoCellAnchor>
    <xdr:from>
      <xdr:col>16</xdr:col>
      <xdr:colOff>9525</xdr:colOff>
      <xdr:row>21</xdr:row>
      <xdr:rowOff>0</xdr:rowOff>
    </xdr:from>
    <xdr:to>
      <xdr:col>24</xdr:col>
      <xdr:colOff>476250</xdr:colOff>
      <xdr:row>41</xdr:row>
      <xdr:rowOff>161925</xdr:rowOff>
    </xdr:to>
    <xdr:graphicFrame macro="">
      <xdr:nvGraphicFramePr>
        <xdr:cNvPr id="4" name="52165" descr="Diagram 5.1. Andel kvinnor som röker vid inskrivning i mödrahälsovård, 1983–2020&#10;">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155575</xdr:colOff>
      <xdr:row>0</xdr:row>
      <xdr:rowOff>107950</xdr:rowOff>
    </xdr:from>
    <xdr:to>
      <xdr:col>11</xdr:col>
      <xdr:colOff>511175</xdr:colOff>
      <xdr:row>3</xdr:row>
      <xdr:rowOff>31750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1000-000005000000}"/>
            </a:ext>
          </a:extLst>
        </xdr:cNvPr>
        <xdr:cNvSpPr/>
      </xdr:nvSpPr>
      <xdr:spPr>
        <a:xfrm>
          <a:off x="6575425" y="1079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0.00151</cdr:x>
      <cdr:y>0.9575</cdr:y>
    </cdr:from>
    <cdr:to>
      <cdr:x>0.00151</cdr:x>
      <cdr:y>0.95797</cdr:y>
    </cdr:to>
    <cdr:sp macro="" textlink="">
      <cdr:nvSpPr>
        <cdr:cNvPr id="9" name="textruta 1"/>
        <cdr:cNvSpPr txBox="1"/>
      </cdr:nvSpPr>
      <cdr:spPr>
        <a:xfrm xmlns:a="http://schemas.openxmlformats.org/drawingml/2006/main">
          <a:off x="28575" y="3212295"/>
          <a:ext cx="2668326" cy="2452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0.00151</cdr:x>
      <cdr:y>0.91501</cdr:y>
    </cdr:from>
    <cdr:to>
      <cdr:x>0.00151</cdr:x>
      <cdr:y>0.90554</cdr:y>
    </cdr:to>
    <cdr:sp macro="" textlink="">
      <cdr:nvSpPr>
        <cdr:cNvPr id="10" name="textruta 2"/>
        <cdr:cNvSpPr txBox="1"/>
      </cdr:nvSpPr>
      <cdr:spPr>
        <a:xfrm xmlns:a="http://schemas.openxmlformats.org/drawingml/2006/main">
          <a:off x="0" y="2997590"/>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746" y="0"/>
          <a:ext cx="4555955"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5.1 Andel</a:t>
          </a:r>
          <a:r>
            <a:rPr lang="sv-SE" sz="1000" b="1" baseline="0">
              <a:effectLst/>
              <a:latin typeface="+mn-lt"/>
              <a:ea typeface="+mn-ea"/>
              <a:cs typeface="+mn-cs"/>
            </a:rPr>
            <a:t> kvinnor som röker </a:t>
          </a:r>
          <a:r>
            <a:rPr lang="sv-SE" sz="1000" b="1">
              <a:effectLst/>
              <a:latin typeface="+mn-lt"/>
              <a:ea typeface="+mn-ea"/>
              <a:cs typeface="+mn-cs"/>
            </a:rPr>
            <a:t>vid inskrivning i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mödrahälsovård, 1983─2017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0.04852</cdr:x>
      <cdr:y>0.01377</cdr:y>
    </cdr:from>
    <cdr:to>
      <cdr:x>0.96877</cdr:x>
      <cdr:y>0.1202</cdr:y>
    </cdr:to>
    <cdr:sp macro="" textlink="">
      <cdr:nvSpPr>
        <cdr:cNvPr id="3" name="textruta 2"/>
        <cdr:cNvSpPr txBox="1"/>
      </cdr:nvSpPr>
      <cdr:spPr>
        <a:xfrm xmlns:a="http://schemas.openxmlformats.org/drawingml/2006/main">
          <a:off x="219075" y="47625"/>
          <a:ext cx="41814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19068"/>
          <a:ext cx="4371416" cy="506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dr:relSizeAnchor xmlns:cdr="http://schemas.openxmlformats.org/drawingml/2006/chartDrawing">
    <cdr:from>
      <cdr:x>0.00624</cdr:x>
      <cdr:y>0.93507</cdr:y>
    </cdr:from>
    <cdr:to>
      <cdr:x>0.65477</cdr:x>
      <cdr:y>0.98762</cdr:y>
    </cdr:to>
    <cdr:sp macro="" textlink="">
      <cdr:nvSpPr>
        <cdr:cNvPr id="8" name="textruta 1"/>
        <cdr:cNvSpPr txBox="1"/>
      </cdr:nvSpPr>
      <cdr:spPr>
        <a:xfrm xmlns:a="http://schemas.openxmlformats.org/drawingml/2006/main">
          <a:off x="28575" y="3346450"/>
          <a:ext cx="2943235" cy="200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0.00318</cdr:x>
      <cdr:y>0.00415</cdr:y>
    </cdr:from>
    <cdr:to>
      <cdr:x>0.93893</cdr:x>
      <cdr:y>0.1553</cdr:y>
    </cdr:to>
    <cdr:sp macro="" textlink="">
      <cdr:nvSpPr>
        <cdr:cNvPr id="11" name="textruta 1"/>
        <cdr:cNvSpPr txBox="1"/>
      </cdr:nvSpPr>
      <cdr:spPr>
        <a:xfrm xmlns:a="http://schemas.openxmlformats.org/drawingml/2006/main">
          <a:off x="14655" y="14655"/>
          <a:ext cx="4311220" cy="533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5.1. Andel kvinnor som röker vid inskrivning i mödrahälsovård, 1983–2020</a:t>
          </a:r>
          <a:endParaRPr lang="it-IT" sz="1000" b="1"/>
        </a:p>
      </cdr:txBody>
    </cdr:sp>
  </cdr:relSizeAnchor>
</c:userShapes>
</file>

<file path=xl/drawings/drawing24.xml><?xml version="1.0" encoding="utf-8"?>
<xdr:wsDr xmlns:xdr="http://schemas.openxmlformats.org/drawingml/2006/spreadsheetDrawing" xmlns:a="http://schemas.openxmlformats.org/drawingml/2006/main">
  <xdr:twoCellAnchor>
    <xdr:from>
      <xdr:col>16</xdr:col>
      <xdr:colOff>469900</xdr:colOff>
      <xdr:row>0</xdr:row>
      <xdr:rowOff>69850</xdr:rowOff>
    </xdr:from>
    <xdr:to>
      <xdr:col>20</xdr:col>
      <xdr:colOff>215900</xdr:colOff>
      <xdr:row>2</xdr:row>
      <xdr:rowOff>155575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8699500" y="69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412750</xdr:colOff>
      <xdr:row>0</xdr:row>
      <xdr:rowOff>60325</xdr:rowOff>
    </xdr:from>
    <xdr:to>
      <xdr:col>9</xdr:col>
      <xdr:colOff>771525</xdr:colOff>
      <xdr:row>2</xdr:row>
      <xdr:rowOff>142875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985000" y="60325"/>
          <a:ext cx="1825625" cy="5302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16</xdr:col>
      <xdr:colOff>9525</xdr:colOff>
      <xdr:row>7</xdr:row>
      <xdr:rowOff>0</xdr:rowOff>
    </xdr:from>
    <xdr:to>
      <xdr:col>24</xdr:col>
      <xdr:colOff>190500</xdr:colOff>
      <xdr:row>34</xdr:row>
      <xdr:rowOff>114300</xdr:rowOff>
    </xdr:to>
    <xdr:graphicFrame macro="">
      <xdr:nvGraphicFramePr>
        <xdr:cNvPr id="3" name="52165" descr="Diagram 5.3 Gravida kvinnors tobaksvanor vid inskrivning i mödrahälsovård, per län, 2020&#10;">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län, 2020</a:t>
          </a:r>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7.xml><?xml version="1.0" encoding="utf-8"?>
<xdr:wsDr xmlns:xdr="http://schemas.openxmlformats.org/drawingml/2006/spreadsheetDrawing" xmlns:a="http://schemas.openxmlformats.org/drawingml/2006/main">
  <xdr:twoCellAnchor>
    <xdr:from>
      <xdr:col>7</xdr:col>
      <xdr:colOff>184150</xdr:colOff>
      <xdr:row>2</xdr:row>
      <xdr:rowOff>12700</xdr:rowOff>
    </xdr:from>
    <xdr:to>
      <xdr:col>10</xdr:col>
      <xdr:colOff>444500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6587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504825</xdr:colOff>
      <xdr:row>6</xdr:row>
      <xdr:rowOff>28575</xdr:rowOff>
    </xdr:from>
    <xdr:to>
      <xdr:col>10</xdr:col>
      <xdr:colOff>472329</xdr:colOff>
      <xdr:row>20</xdr:row>
      <xdr:rowOff>58333</xdr:rowOff>
    </xdr:to>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5191125" y="1533525"/>
          <a:ext cx="3053604" cy="247768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869950</xdr:colOff>
      <xdr:row>0</xdr:row>
      <xdr:rowOff>146050</xdr:rowOff>
    </xdr:from>
    <xdr:to>
      <xdr:col>8</xdr:col>
      <xdr:colOff>44450</xdr:colOff>
      <xdr:row>3</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061075" y="1460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412750</xdr:colOff>
      <xdr:row>0</xdr:row>
      <xdr:rowOff>146050</xdr:rowOff>
    </xdr:from>
    <xdr:to>
      <xdr:col>14</xdr:col>
      <xdr:colOff>161925</xdr:colOff>
      <xdr:row>3</xdr:row>
      <xdr:rowOff>66675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71100" y="146050"/>
          <a:ext cx="1692275" cy="5302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8</xdr:row>
      <xdr:rowOff>0</xdr:rowOff>
    </xdr:from>
    <xdr:to>
      <xdr:col>18</xdr:col>
      <xdr:colOff>124777</xdr:colOff>
      <xdr:row>12</xdr:row>
      <xdr:rowOff>126478</xdr:rowOff>
    </xdr:to>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11391900" y="1657350"/>
          <a:ext cx="2696527" cy="81227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Flerbörd</a:t>
          </a:r>
        </a:p>
        <a:p>
          <a:endParaRPr lang="sv-SE" sz="800">
            <a:latin typeface="Century Gothic" panose="020B0502020202020204" pitchFamily="34" charset="0"/>
          </a:endParaRPr>
        </a:p>
        <a:p>
          <a:r>
            <a:rPr lang="sv-SE" sz="800">
              <a:latin typeface="Century Gothic" panose="020B0502020202020204" pitchFamily="34" charset="0"/>
            </a:rPr>
            <a:t>Med flerbörd menas att kvinnan föder fler än ett barn i samma graviditet.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152400</xdr:rowOff>
    </xdr:from>
    <xdr:to>
      <xdr:col>13</xdr:col>
      <xdr:colOff>1808042</xdr:colOff>
      <xdr:row>1</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530340" y="152400"/>
          <a:ext cx="1808042"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488950</xdr:colOff>
      <xdr:row>1</xdr:row>
      <xdr:rowOff>136525</xdr:rowOff>
    </xdr:from>
    <xdr:to>
      <xdr:col>11</xdr:col>
      <xdr:colOff>234950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526097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441325</xdr:colOff>
      <xdr:row>1</xdr:row>
      <xdr:rowOff>174625</xdr:rowOff>
    </xdr:from>
    <xdr:to>
      <xdr:col>11</xdr:col>
      <xdr:colOff>187325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6325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288925</xdr:colOff>
      <xdr:row>0</xdr:row>
      <xdr:rowOff>50800</xdr:rowOff>
    </xdr:from>
    <xdr:to>
      <xdr:col>15</xdr:col>
      <xdr:colOff>34925</xdr:colOff>
      <xdr:row>2</xdr:row>
      <xdr:rowOff>136525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899400" y="50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7</xdr:row>
      <xdr:rowOff>0</xdr:rowOff>
    </xdr:from>
    <xdr:to>
      <xdr:col>21</xdr:col>
      <xdr:colOff>57150</xdr:colOff>
      <xdr:row>32</xdr:row>
      <xdr:rowOff>95250</xdr:rowOff>
    </xdr:to>
    <xdr:graphicFrame macro="">
      <xdr:nvGraphicFramePr>
        <xdr:cNvPr id="3" name="52165" descr="Diagram 6.4 Andel kvinnor som genomgått sin 1:a, 2:a, 3:e, 4:e, 5:e eller 5+ förlossning, 1973–2020&#10;">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1973–2020</a:t>
          </a:r>
          <a:endParaRPr lang="it-IT" sz="1000" b="1"/>
        </a:p>
      </cdr:txBody>
    </cdr:sp>
  </cdr:relSizeAnchor>
</c:userShapes>
</file>

<file path=xl/drawings/drawing34.xml><?xml version="1.0" encoding="utf-8"?>
<xdr:wsDr xmlns:xdr="http://schemas.openxmlformats.org/drawingml/2006/spreadsheetDrawing" xmlns:a="http://schemas.openxmlformats.org/drawingml/2006/main">
  <xdr:twoCellAnchor>
    <xdr:from>
      <xdr:col>8</xdr:col>
      <xdr:colOff>203200</xdr:colOff>
      <xdr:row>2</xdr:row>
      <xdr:rowOff>3175</xdr:rowOff>
    </xdr:from>
    <xdr:to>
      <xdr:col>11</xdr:col>
      <xdr:colOff>463550</xdr:colOff>
      <xdr:row>5</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4318000"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30480</xdr:colOff>
      <xdr:row>6</xdr:row>
      <xdr:rowOff>38100</xdr:rowOff>
    </xdr:from>
    <xdr:to>
      <xdr:col>16</xdr:col>
      <xdr:colOff>459105</xdr:colOff>
      <xdr:row>26</xdr:row>
      <xdr:rowOff>114300</xdr:rowOff>
    </xdr:to>
    <xdr:graphicFrame macro="">
      <xdr:nvGraphicFramePr>
        <xdr:cNvPr id="3" name="52165" descr="Diagram 6.5 Flerbördsförlossningar (tvillingar, trillingar och fyrlingar), 1973–2020&#10;">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0.15333</cdr:y>
    </cdr:to>
    <cdr:sp macro="" textlink="">
      <cdr:nvSpPr>
        <cdr:cNvPr id="4" name="textruta 3"/>
        <cdr:cNvSpPr txBox="1"/>
      </cdr:nvSpPr>
      <cdr:spPr>
        <a:xfrm xmlns:a="http://schemas.openxmlformats.org/drawingml/2006/main">
          <a:off x="2049" y="37272"/>
          <a:ext cx="4099024" cy="488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1973–2020</a:t>
          </a:r>
          <a:endParaRPr lang="it-IT" sz="1000" b="1"/>
        </a:p>
      </cdr:txBody>
    </cdr:sp>
  </cdr:relSizeAnchor>
</c:userShapes>
</file>

<file path=xl/drawings/drawing36.xml><?xml version="1.0" encoding="utf-8"?>
<xdr:wsDr xmlns:xdr="http://schemas.openxmlformats.org/drawingml/2006/spreadsheetDrawing" xmlns:a="http://schemas.openxmlformats.org/drawingml/2006/main">
  <xdr:twoCellAnchor>
    <xdr:from>
      <xdr:col>4</xdr:col>
      <xdr:colOff>0</xdr:colOff>
      <xdr:row>20</xdr:row>
      <xdr:rowOff>19050</xdr:rowOff>
    </xdr:from>
    <xdr:to>
      <xdr:col>13</xdr:col>
      <xdr:colOff>219075</xdr:colOff>
      <xdr:row>40</xdr:row>
      <xdr:rowOff>19050</xdr:rowOff>
    </xdr:to>
    <xdr:graphicFrame macro="">
      <xdr:nvGraphicFramePr>
        <xdr:cNvPr id="3" name="52165" descr="Diagram 7.1 Andel förlossningar med inducerad start, 1993–2020 &#10;">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xdr:row>
      <xdr:rowOff>9525</xdr:rowOff>
    </xdr:from>
    <xdr:to>
      <xdr:col>10</xdr:col>
      <xdr:colOff>164780</xdr:colOff>
      <xdr:row>18</xdr:row>
      <xdr:rowOff>130628</xdr:rowOff>
    </xdr:to>
    <xdr:sp macro="" textlink="">
      <xdr:nvSpPr>
        <xdr:cNvPr id="4" name="textruta 3">
          <a:extLst>
            <a:ext uri="{FF2B5EF4-FFF2-40B4-BE49-F238E27FC236}">
              <a16:creationId xmlns:a16="http://schemas.microsoft.com/office/drawing/2014/main" id="{00000000-0008-0000-1A00-000004000000}"/>
            </a:ext>
          </a:extLst>
        </xdr:cNvPr>
        <xdr:cNvSpPr txBox="1"/>
      </xdr:nvSpPr>
      <xdr:spPr>
        <a:xfrm>
          <a:off x="3343275" y="942975"/>
          <a:ext cx="3250880" cy="234995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3</xdr:col>
      <xdr:colOff>469900</xdr:colOff>
      <xdr:row>0</xdr:row>
      <xdr:rowOff>184150</xdr:rowOff>
    </xdr:from>
    <xdr:to>
      <xdr:col>7</xdr:col>
      <xdr:colOff>215900</xdr:colOff>
      <xdr:row>3</xdr:row>
      <xdr:rowOff>107950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1A00-000005000000}"/>
            </a:ext>
          </a:extLst>
        </xdr:cNvPr>
        <xdr:cNvSpPr/>
      </xdr:nvSpPr>
      <xdr:spPr>
        <a:xfrm>
          <a:off x="329882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1993–2020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469900</xdr:colOff>
      <xdr:row>1</xdr:row>
      <xdr:rowOff>174625</xdr:rowOff>
    </xdr:from>
    <xdr:to>
      <xdr:col>15</xdr:col>
      <xdr:colOff>215900</xdr:colOff>
      <xdr:row>5</xdr:row>
      <xdr:rowOff>41275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6127750"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12</xdr:col>
      <xdr:colOff>31750</xdr:colOff>
      <xdr:row>2</xdr:row>
      <xdr:rowOff>12700</xdr:rowOff>
    </xdr:from>
    <xdr:to>
      <xdr:col>15</xdr:col>
      <xdr:colOff>292100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1850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5008791</xdr:colOff>
      <xdr:row>0</xdr:row>
      <xdr:rowOff>152400</xdr:rowOff>
    </xdr:from>
    <xdr:to>
      <xdr:col>3</xdr:col>
      <xdr:colOff>38100</xdr:colOff>
      <xdr:row>1</xdr:row>
      <xdr:rowOff>68580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782471" y="152400"/>
          <a:ext cx="1734909" cy="56388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14</xdr:col>
      <xdr:colOff>31750</xdr:colOff>
      <xdr:row>1</xdr:row>
      <xdr:rowOff>165100</xdr:rowOff>
    </xdr:from>
    <xdr:to>
      <xdr:col>17</xdr:col>
      <xdr:colOff>292100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232650"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19</xdr:col>
      <xdr:colOff>104775</xdr:colOff>
      <xdr:row>12</xdr:row>
      <xdr:rowOff>13628</xdr:rowOff>
    </xdr:to>
    <xdr:sp macro="" textlink="">
      <xdr:nvSpPr>
        <xdr:cNvPr id="3" name="textruta 2">
          <a:extLst>
            <a:ext uri="{FF2B5EF4-FFF2-40B4-BE49-F238E27FC236}">
              <a16:creationId xmlns:a16="http://schemas.microsoft.com/office/drawing/2014/main" id="{00000000-0008-0000-1D00-000003000000}"/>
            </a:ext>
          </a:extLst>
        </xdr:cNvPr>
        <xdr:cNvSpPr txBox="1"/>
      </xdr:nvSpPr>
      <xdr:spPr>
        <a:xfrm>
          <a:off x="7200900" y="1495425"/>
          <a:ext cx="2676525" cy="6994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22</xdr:col>
      <xdr:colOff>111760</xdr:colOff>
      <xdr:row>0</xdr:row>
      <xdr:rowOff>117475</xdr:rowOff>
    </xdr:from>
    <xdr:to>
      <xdr:col>25</xdr:col>
      <xdr:colOff>337820</xdr:colOff>
      <xdr:row>3</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10673080" y="117475"/>
          <a:ext cx="16662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15</xdr:col>
      <xdr:colOff>107949</xdr:colOff>
      <xdr:row>0</xdr:row>
      <xdr:rowOff>126999</xdr:rowOff>
    </xdr:from>
    <xdr:to>
      <xdr:col>19</xdr:col>
      <xdr:colOff>259080</xdr:colOff>
      <xdr:row>3</xdr:row>
      <xdr:rowOff>76200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6790689" y="126999"/>
          <a:ext cx="1720851"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30</xdr:col>
      <xdr:colOff>133350</xdr:colOff>
      <xdr:row>7</xdr:row>
      <xdr:rowOff>95250</xdr:rowOff>
    </xdr:from>
    <xdr:to>
      <xdr:col>36</xdr:col>
      <xdr:colOff>443568</xdr:colOff>
      <xdr:row>41</xdr:row>
      <xdr:rowOff>137160</xdr:rowOff>
    </xdr:to>
    <xdr:sp macro="" textlink="">
      <xdr:nvSpPr>
        <xdr:cNvPr id="5" name="textruta 4">
          <a:extLst>
            <a:ext uri="{FF2B5EF4-FFF2-40B4-BE49-F238E27FC236}">
              <a16:creationId xmlns:a16="http://schemas.microsoft.com/office/drawing/2014/main" id="{00000000-0008-0000-1F00-000005000000}"/>
            </a:ext>
          </a:extLst>
        </xdr:cNvPr>
        <xdr:cNvSpPr txBox="1"/>
      </xdr:nvSpPr>
      <xdr:spPr>
        <a:xfrm>
          <a:off x="14497050" y="1573530"/>
          <a:ext cx="3190578" cy="574167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Epiduralbedövning/epiduralanestesi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a:t>
          </a:r>
          <a:r>
            <a:rPr lang="sv-SE" sz="800">
              <a:solidFill>
                <a:sysClr val="windowText" lastClr="000000"/>
              </a:solidFill>
              <a:latin typeface="Century Gothic" panose="020B0502020202020204" pitchFamily="34" charset="0"/>
            </a:rPr>
            <a:t>bedövande</a:t>
          </a:r>
          <a:r>
            <a:rPr lang="sv-SE" sz="800">
              <a:latin typeface="Century Gothic" panose="020B0502020202020204" pitchFamily="34" charset="0"/>
            </a:rPr>
            <a:t>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14</xdr:col>
      <xdr:colOff>174625</xdr:colOff>
      <xdr:row>0</xdr:row>
      <xdr:rowOff>184150</xdr:rowOff>
    </xdr:from>
    <xdr:to>
      <xdr:col>17</xdr:col>
      <xdr:colOff>466725</xdr:colOff>
      <xdr:row>3</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8661400" y="184150"/>
          <a:ext cx="168275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31750</xdr:colOff>
      <xdr:row>2</xdr:row>
      <xdr:rowOff>22225</xdr:rowOff>
    </xdr:from>
    <xdr:to>
      <xdr:col>13</xdr:col>
      <xdr:colOff>292100</xdr:colOff>
      <xdr:row>5</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6223000" y="469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6</xdr:row>
      <xdr:rowOff>0</xdr:rowOff>
    </xdr:from>
    <xdr:to>
      <xdr:col>17</xdr:col>
      <xdr:colOff>12528</xdr:colOff>
      <xdr:row>26</xdr:row>
      <xdr:rowOff>0</xdr:rowOff>
    </xdr:to>
    <xdr:sp macro="" textlink="">
      <xdr:nvSpPr>
        <xdr:cNvPr id="4" name="textruta 3">
          <a:extLst>
            <a:ext uri="{FF2B5EF4-FFF2-40B4-BE49-F238E27FC236}">
              <a16:creationId xmlns:a16="http://schemas.microsoft.com/office/drawing/2014/main" id="{00000000-0008-0000-2100-000004000000}"/>
            </a:ext>
          </a:extLst>
        </xdr:cNvPr>
        <xdr:cNvSpPr txBox="1"/>
      </xdr:nvSpPr>
      <xdr:spPr>
        <a:xfrm>
          <a:off x="6315075" y="1476375"/>
          <a:ext cx="3612978"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27</xdr:row>
      <xdr:rowOff>0</xdr:rowOff>
    </xdr:from>
    <xdr:to>
      <xdr:col>17</xdr:col>
      <xdr:colOff>16282</xdr:colOff>
      <xdr:row>32</xdr:row>
      <xdr:rowOff>104774</xdr:rowOff>
    </xdr:to>
    <xdr:sp macro="" textlink="">
      <xdr:nvSpPr>
        <xdr:cNvPr id="5" name="textruta 4">
          <a:extLst>
            <a:ext uri="{FF2B5EF4-FFF2-40B4-BE49-F238E27FC236}">
              <a16:creationId xmlns:a16="http://schemas.microsoft.com/office/drawing/2014/main" id="{00000000-0008-0000-2100-000005000000}"/>
            </a:ext>
          </a:extLst>
        </xdr:cNvPr>
        <xdr:cNvSpPr txBox="1"/>
      </xdr:nvSpPr>
      <xdr:spPr>
        <a:xfrm>
          <a:off x="6315075" y="5076825"/>
          <a:ext cx="3616732" cy="9620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18</xdr:col>
      <xdr:colOff>9525</xdr:colOff>
      <xdr:row>6</xdr:row>
      <xdr:rowOff>9525</xdr:rowOff>
    </xdr:from>
    <xdr:to>
      <xdr:col>26</xdr:col>
      <xdr:colOff>457200</xdr:colOff>
      <xdr:row>25</xdr:row>
      <xdr:rowOff>85725</xdr:rowOff>
    </xdr:to>
    <xdr:graphicFrame macro="">
      <xdr:nvGraphicFramePr>
        <xdr:cNvPr id="6" name="52165" descr="Diagram 9.1 Kejsarsnitt och instrumentella vaginala förlossningar, 1973–2019 &#10;">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1973–2020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6.xml><?xml version="1.0" encoding="utf-8"?>
<xdr:wsDr xmlns:xdr="http://schemas.openxmlformats.org/drawingml/2006/spreadsheetDrawing" xmlns:a="http://schemas.openxmlformats.org/drawingml/2006/main">
  <xdr:twoCellAnchor>
    <xdr:from>
      <xdr:col>17</xdr:col>
      <xdr:colOff>45085</xdr:colOff>
      <xdr:row>0</xdr:row>
      <xdr:rowOff>107950</xdr:rowOff>
    </xdr:from>
    <xdr:to>
      <xdr:col>20</xdr:col>
      <xdr:colOff>267335</xdr:colOff>
      <xdr:row>3</xdr:row>
      <xdr:rowOff>31750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8526145" y="107950"/>
          <a:ext cx="166243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7</xdr:row>
      <xdr:rowOff>0</xdr:rowOff>
    </xdr:from>
    <xdr:to>
      <xdr:col>28</xdr:col>
      <xdr:colOff>419100</xdr:colOff>
      <xdr:row>25</xdr:row>
      <xdr:rowOff>133350</xdr:rowOff>
    </xdr:to>
    <xdr:graphicFrame macro="">
      <xdr:nvGraphicFramePr>
        <xdr:cNvPr id="4" name="52165" descr="Diagram 9.2 Kejsarsnitt vid enkelbörd och flerbörd, 1973–2019 &#10;">
          <a:extLst>
            <a:ext uri="{FF2B5EF4-FFF2-40B4-BE49-F238E27FC236}">
              <a16:creationId xmlns:a16="http://schemas.microsoft.com/office/drawing/2014/main" id="{00000000-0008-0000-2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1973–2020 </a:t>
          </a:r>
        </a:p>
      </cdr:txBody>
    </cdr:sp>
  </cdr:relSizeAnchor>
</c:userShapes>
</file>

<file path=xl/drawings/drawing48.xml><?xml version="1.0" encoding="utf-8"?>
<xdr:wsDr xmlns:xdr="http://schemas.openxmlformats.org/drawingml/2006/spreadsheetDrawing" xmlns:a="http://schemas.openxmlformats.org/drawingml/2006/main">
  <xdr:twoCellAnchor>
    <xdr:from>
      <xdr:col>10</xdr:col>
      <xdr:colOff>119380</xdr:colOff>
      <xdr:row>0</xdr:row>
      <xdr:rowOff>98425</xdr:rowOff>
    </xdr:from>
    <xdr:to>
      <xdr:col>12</xdr:col>
      <xdr:colOff>448310</xdr:colOff>
      <xdr:row>3</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9652000" y="98425"/>
          <a:ext cx="167767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464820</xdr:colOff>
      <xdr:row>8</xdr:row>
      <xdr:rowOff>7620</xdr:rowOff>
    </xdr:from>
    <xdr:to>
      <xdr:col>20</xdr:col>
      <xdr:colOff>407670</xdr:colOff>
      <xdr:row>33</xdr:row>
      <xdr:rowOff>36195</xdr:rowOff>
    </xdr:to>
    <xdr:graphicFrame macro="">
      <xdr:nvGraphicFramePr>
        <xdr:cNvPr id="3" name="52165" descr="Diagram 9.3 Kejsarsnitt per region, 2020">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0.00189</cdr:x>
      <cdr:y>0</cdr:y>
    </cdr:from>
    <cdr:to>
      <cdr:x>1</cdr:x>
      <cdr:y>0.07171</cdr:y>
    </cdr:to>
    <cdr:sp macro="" textlink="">
      <cdr:nvSpPr>
        <cdr:cNvPr id="6" name="textruta 1"/>
        <cdr:cNvSpPr txBox="1"/>
      </cdr:nvSpPr>
      <cdr:spPr>
        <a:xfrm xmlns:a="http://schemas.openxmlformats.org/drawingml/2006/main">
          <a:off x="8660" y="0"/>
          <a:ext cx="4578927" cy="3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9.3 Kejsarsnitt per region</a:t>
          </a:r>
          <a:r>
            <a:rPr lang="sv-SE" sz="1000" b="1">
              <a:effectLst/>
              <a:latin typeface="+mn-lt"/>
              <a:ea typeface="+mn-ea"/>
              <a:cs typeface="+mn-cs"/>
            </a:rPr>
            <a:t>, 2020</a:t>
          </a:r>
          <a:endParaRPr lang="sv-SE" sz="1000">
            <a:effectLst/>
          </a:endParaRPr>
        </a:p>
        <a:p xmlns:a="http://schemas.openxmlformats.org/drawingml/2006/main">
          <a:endParaRPr lang="sv-SE" sz="1000" b="1"/>
        </a:p>
      </cdr:txBody>
    </cdr:sp>
  </cdr:relSizeAnchor>
  <cdr:relSizeAnchor xmlns:cdr="http://schemas.openxmlformats.org/drawingml/2006/chartDrawing">
    <cdr:from>
      <cdr:x>0.00049</cdr:x>
      <cdr:y>0.95389</cdr:y>
    </cdr:from>
    <cdr:to>
      <cdr:x>0.00049</cdr:x>
      <cdr:y>0.95438</cdr:y>
    </cdr:to>
    <cdr:sp macro="" textlink="">
      <cdr:nvSpPr>
        <cdr:cNvPr id="7" name="textruta 1"/>
        <cdr:cNvSpPr txBox="1"/>
      </cdr:nvSpPr>
      <cdr:spPr>
        <a:xfrm xmlns:a="http://schemas.openxmlformats.org/drawingml/2006/main">
          <a:off x="0" y="4105262"/>
          <a:ext cx="3152498" cy="2528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0.00049</cdr:x>
      <cdr:y>0.88158</cdr:y>
    </cdr:from>
    <cdr:to>
      <cdr:x>0.00049</cdr:x>
      <cdr:y>0.87719</cdr:y>
    </cdr:to>
    <cdr:sp macro="" textlink="">
      <cdr:nvSpPr>
        <cdr:cNvPr id="8" name="textruta 2"/>
        <cdr:cNvSpPr txBox="1"/>
      </cdr:nvSpPr>
      <cdr:spPr>
        <a:xfrm xmlns:a="http://schemas.openxmlformats.org/drawingml/2006/main">
          <a:off x="0" y="3749511"/>
          <a:ext cx="2270595"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0.94181</cdr:y>
    </cdr:from>
    <cdr:to>
      <cdr:x>0.89591</cdr:x>
      <cdr:y>0.98613</cdr:y>
    </cdr:to>
    <cdr:sp macro="" textlink="">
      <cdr:nvSpPr>
        <cdr:cNvPr id="5" name="textruta 1"/>
        <cdr:cNvSpPr txBox="1"/>
      </cdr:nvSpPr>
      <cdr:spPr>
        <a:xfrm xmlns:a="http://schemas.openxmlformats.org/drawingml/2006/main">
          <a:off x="0" y="3985986"/>
          <a:ext cx="4286095" cy="198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2970436</xdr:colOff>
      <xdr:row>0</xdr:row>
      <xdr:rowOff>182880</xdr:rowOff>
    </xdr:from>
    <xdr:to>
      <xdr:col>4</xdr:col>
      <xdr:colOff>205739</xdr:colOff>
      <xdr:row>1</xdr:row>
      <xdr:rowOff>44700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5949856" y="182880"/>
          <a:ext cx="1715863" cy="50952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69850</xdr:colOff>
      <xdr:row>0</xdr:row>
      <xdr:rowOff>152400</xdr:rowOff>
    </xdr:from>
    <xdr:to>
      <xdr:col>9</xdr:col>
      <xdr:colOff>581025</xdr:colOff>
      <xdr:row>3</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5842000" y="152400"/>
          <a:ext cx="1711325" cy="508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10</xdr:col>
      <xdr:colOff>31750</xdr:colOff>
      <xdr:row>1</xdr:row>
      <xdr:rowOff>165100</xdr:rowOff>
    </xdr:from>
    <xdr:to>
      <xdr:col>13</xdr:col>
      <xdr:colOff>292100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5175250"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13</xdr:col>
      <xdr:colOff>98433</xdr:colOff>
      <xdr:row>10</xdr:row>
      <xdr:rowOff>123825</xdr:rowOff>
    </xdr:to>
    <xdr:sp macro="" textlink="">
      <xdr:nvSpPr>
        <xdr:cNvPr id="3" name="textruta 2">
          <a:extLst>
            <a:ext uri="{FF2B5EF4-FFF2-40B4-BE49-F238E27FC236}">
              <a16:creationId xmlns:a16="http://schemas.microsoft.com/office/drawing/2014/main" id="{00000000-0008-0000-2500-000003000000}"/>
            </a:ext>
          </a:extLst>
        </xdr:cNvPr>
        <xdr:cNvSpPr txBox="1"/>
      </xdr:nvSpPr>
      <xdr:spPr>
        <a:xfrm>
          <a:off x="6886575" y="1323975"/>
          <a:ext cx="2670183" cy="80962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0</xdr:colOff>
      <xdr:row>12</xdr:row>
      <xdr:rowOff>0</xdr:rowOff>
    </xdr:from>
    <xdr:to>
      <xdr:col>17</xdr:col>
      <xdr:colOff>219075</xdr:colOff>
      <xdr:row>32</xdr:row>
      <xdr:rowOff>47625</xdr:rowOff>
    </xdr:to>
    <xdr:graphicFrame macro="">
      <xdr:nvGraphicFramePr>
        <xdr:cNvPr id="4" name="52165" descr="Diagram 10.1 Kejsarsnitt vid sätesbjudning bland enkelbörder, &#10;1973–2019&#10;">
          <a:extLst>
            <a:ext uri="{FF2B5EF4-FFF2-40B4-BE49-F238E27FC236}">
              <a16:creationId xmlns:a16="http://schemas.microsoft.com/office/drawing/2014/main" id="{00000000-0008-0000-2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1973–2020</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3.xml><?xml version="1.0" encoding="utf-8"?>
<xdr:wsDr xmlns:xdr="http://schemas.openxmlformats.org/drawingml/2006/spreadsheetDrawing" xmlns:a="http://schemas.openxmlformats.org/drawingml/2006/main">
  <xdr:twoCellAnchor>
    <xdr:from>
      <xdr:col>9</xdr:col>
      <xdr:colOff>422275</xdr:colOff>
      <xdr:row>0</xdr:row>
      <xdr:rowOff>79375</xdr:rowOff>
    </xdr:from>
    <xdr:to>
      <xdr:col>13</xdr:col>
      <xdr:colOff>168275</xdr:colOff>
      <xdr:row>3</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6223000" y="79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212725</xdr:colOff>
      <xdr:row>0</xdr:row>
      <xdr:rowOff>88900</xdr:rowOff>
    </xdr:from>
    <xdr:to>
      <xdr:col>13</xdr:col>
      <xdr:colOff>473075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5356225"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317288</xdr:colOff>
      <xdr:row>17</xdr:row>
      <xdr:rowOff>85725</xdr:rowOff>
    </xdr:to>
    <xdr:sp macro="" textlink="">
      <xdr:nvSpPr>
        <xdr:cNvPr id="3" name="textruta 2">
          <a:extLst>
            <a:ext uri="{FF2B5EF4-FFF2-40B4-BE49-F238E27FC236}">
              <a16:creationId xmlns:a16="http://schemas.microsoft.com/office/drawing/2014/main" id="{00000000-0008-0000-2700-000003000000}"/>
            </a:ext>
          </a:extLst>
        </xdr:cNvPr>
        <xdr:cNvSpPr txBox="1"/>
      </xdr:nvSpPr>
      <xdr:spPr>
        <a:xfrm>
          <a:off x="4114800" y="1495425"/>
          <a:ext cx="2889038" cy="16287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8</xdr:col>
      <xdr:colOff>0</xdr:colOff>
      <xdr:row>19</xdr:row>
      <xdr:rowOff>0</xdr:rowOff>
    </xdr:from>
    <xdr:to>
      <xdr:col>16</xdr:col>
      <xdr:colOff>504825</xdr:colOff>
      <xdr:row>40</xdr:row>
      <xdr:rowOff>85725</xdr:rowOff>
    </xdr:to>
    <xdr:graphicFrame macro="">
      <xdr:nvGraphicFramePr>
        <xdr:cNvPr id="4" name="52165" descr="Diagram 11.1 Perinalklipp vid vaginal förlossning, fördelat på paritet, 2000–2019&#10;">
          <a:extLst>
            <a:ext uri="{FF2B5EF4-FFF2-40B4-BE49-F238E27FC236}">
              <a16:creationId xmlns:a16="http://schemas.microsoft.com/office/drawing/2014/main" id="{00000000-0008-0000-2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2000–2020</a:t>
          </a:r>
          <a:endParaRPr lang="it-IT" sz="1000" b="1"/>
        </a:p>
      </cdr:txBody>
    </cdr:sp>
  </cdr:relSizeAnchor>
</c:userShapes>
</file>

<file path=xl/drawings/drawing56.xml><?xml version="1.0" encoding="utf-8"?>
<xdr:wsDr xmlns:xdr="http://schemas.openxmlformats.org/drawingml/2006/spreadsheetDrawing" xmlns:a="http://schemas.openxmlformats.org/drawingml/2006/main">
  <xdr:twoCellAnchor>
    <xdr:from>
      <xdr:col>9</xdr:col>
      <xdr:colOff>460375</xdr:colOff>
      <xdr:row>0</xdr:row>
      <xdr:rowOff>69850</xdr:rowOff>
    </xdr:from>
    <xdr:to>
      <xdr:col>13</xdr:col>
      <xdr:colOff>206375</xdr:colOff>
      <xdr:row>2</xdr:row>
      <xdr:rowOff>155575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6261100" y="69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14</xdr:col>
      <xdr:colOff>0</xdr:colOff>
      <xdr:row>12</xdr:row>
      <xdr:rowOff>28575</xdr:rowOff>
    </xdr:to>
    <xdr:sp macro="" textlink="">
      <xdr:nvSpPr>
        <xdr:cNvPr id="4" name="textruta 3">
          <a:extLst>
            <a:ext uri="{FF2B5EF4-FFF2-40B4-BE49-F238E27FC236}">
              <a16:creationId xmlns:a16="http://schemas.microsoft.com/office/drawing/2014/main" id="{00000000-0008-0000-2800-000004000000}"/>
            </a:ext>
          </a:extLst>
        </xdr:cNvPr>
        <xdr:cNvSpPr txBox="1"/>
      </xdr:nvSpPr>
      <xdr:spPr>
        <a:xfrm>
          <a:off x="8172450" y="132397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12</xdr:col>
      <xdr:colOff>6985</xdr:colOff>
      <xdr:row>0</xdr:row>
      <xdr:rowOff>83185</xdr:rowOff>
    </xdr:from>
    <xdr:to>
      <xdr:col>15</xdr:col>
      <xdr:colOff>236855</xdr:colOff>
      <xdr:row>3</xdr:row>
      <xdr:rowOff>8890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5767705" y="83185"/>
          <a:ext cx="1670050" cy="52768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14</xdr:col>
      <xdr:colOff>432379</xdr:colOff>
      <xdr:row>32</xdr:row>
      <xdr:rowOff>123836</xdr:rowOff>
    </xdr:to>
    <xdr:sp macro="" textlink="">
      <xdr:nvSpPr>
        <xdr:cNvPr id="3" name="textruta 2">
          <a:extLst>
            <a:ext uri="{FF2B5EF4-FFF2-40B4-BE49-F238E27FC236}">
              <a16:creationId xmlns:a16="http://schemas.microsoft.com/office/drawing/2014/main" id="{00000000-0008-0000-2900-000003000000}"/>
            </a:ext>
          </a:extLst>
        </xdr:cNvPr>
        <xdr:cNvSpPr txBox="1"/>
      </xdr:nvSpPr>
      <xdr:spPr>
        <a:xfrm>
          <a:off x="4114800" y="1495425"/>
          <a:ext cx="3518479" cy="423863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15</xdr:col>
      <xdr:colOff>0</xdr:colOff>
      <xdr:row>8</xdr:row>
      <xdr:rowOff>0</xdr:rowOff>
    </xdr:from>
    <xdr:to>
      <xdr:col>26</xdr:col>
      <xdr:colOff>0</xdr:colOff>
      <xdr:row>32</xdr:row>
      <xdr:rowOff>161925</xdr:rowOff>
    </xdr:to>
    <xdr:graphicFrame macro="">
      <xdr:nvGraphicFramePr>
        <xdr:cNvPr id="4" name="52165" descr="Diagram 12.1 Bristningar grad III och IV vid vaginal förlossning, födelat på paritet, 1990–2019&#10;">
          <a:extLst>
            <a:ext uri="{FF2B5EF4-FFF2-40B4-BE49-F238E27FC236}">
              <a16:creationId xmlns:a16="http://schemas.microsoft.com/office/drawing/2014/main" id="{00000000-0008-0000-2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1990–2020</a:t>
          </a:r>
          <a:endParaRPr lang="it-IT" sz="1000" b="1"/>
        </a:p>
      </cdr:txBody>
    </cdr:sp>
  </cdr:relSizeAnchor>
</c:userShapes>
</file>

<file path=xl/drawings/drawing59.xml><?xml version="1.0" encoding="utf-8"?>
<xdr:wsDr xmlns:xdr="http://schemas.openxmlformats.org/drawingml/2006/spreadsheetDrawing" xmlns:a="http://schemas.openxmlformats.org/drawingml/2006/main">
  <xdr:twoCellAnchor>
    <xdr:from>
      <xdr:col>11</xdr:col>
      <xdr:colOff>241300</xdr:colOff>
      <xdr:row>1</xdr:row>
      <xdr:rowOff>136525</xdr:rowOff>
    </xdr:from>
    <xdr:to>
      <xdr:col>14</xdr:col>
      <xdr:colOff>501650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5899150"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16</xdr:row>
      <xdr:rowOff>0</xdr:rowOff>
    </xdr:from>
    <xdr:to>
      <xdr:col>17</xdr:col>
      <xdr:colOff>190500</xdr:colOff>
      <xdr:row>41</xdr:row>
      <xdr:rowOff>152400</xdr:rowOff>
    </xdr:to>
    <xdr:graphicFrame macro="">
      <xdr:nvGraphicFramePr>
        <xdr:cNvPr id="5" name="52165" descr="Diagram 12.2 Bristningar grad III och IV vid vaginal förlossning bland förstföderskor, per region, 2019&#10;">
          <a:extLst>
            <a:ext uri="{FF2B5EF4-FFF2-40B4-BE49-F238E27FC236}">
              <a16:creationId xmlns:a16="http://schemas.microsoft.com/office/drawing/2014/main" id="{00000000-0008-0000-2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8</xdr:row>
      <xdr:rowOff>0</xdr:rowOff>
    </xdr:from>
    <xdr:to>
      <xdr:col>14</xdr:col>
      <xdr:colOff>0</xdr:colOff>
      <xdr:row>14</xdr:row>
      <xdr:rowOff>28575</xdr:rowOff>
    </xdr:to>
    <xdr:sp macro="" textlink="">
      <xdr:nvSpPr>
        <xdr:cNvPr id="6" name="textruta 5">
          <a:extLst>
            <a:ext uri="{FF2B5EF4-FFF2-40B4-BE49-F238E27FC236}">
              <a16:creationId xmlns:a16="http://schemas.microsoft.com/office/drawing/2014/main" id="{00000000-0008-0000-2A00-000006000000}"/>
            </a:ext>
          </a:extLst>
        </xdr:cNvPr>
        <xdr:cNvSpPr txBox="1"/>
      </xdr:nvSpPr>
      <xdr:spPr>
        <a:xfrm>
          <a:off x="5000625" y="149542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72232</xdr:colOff>
      <xdr:row>0</xdr:row>
      <xdr:rowOff>227012</xdr:rowOff>
    </xdr:from>
    <xdr:to>
      <xdr:col>11</xdr:col>
      <xdr:colOff>342106</xdr:colOff>
      <xdr:row>3</xdr:row>
      <xdr:rowOff>146049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418138" y="227012"/>
          <a:ext cx="1805781" cy="52625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17</xdr:col>
      <xdr:colOff>57150</xdr:colOff>
      <xdr:row>28</xdr:row>
      <xdr:rowOff>47625</xdr:rowOff>
    </xdr:to>
    <xdr:graphicFrame macro="">
      <xdr:nvGraphicFramePr>
        <xdr:cNvPr id="3" name="52165" descr="Diagram 1.1 Mödrarnas medelålder, 1973─2020 &#10;">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0.01054</cdr:x>
      <cdr:y>0.01135</cdr:y>
    </cdr:from>
    <cdr:to>
      <cdr:x>0.92834</cdr:x>
      <cdr:y>0.11943</cdr:y>
    </cdr:to>
    <cdr:sp macro="" textlink="">
      <cdr:nvSpPr>
        <cdr:cNvPr id="10" name="textruta 11"/>
        <cdr:cNvSpPr txBox="1"/>
      </cdr:nvSpPr>
      <cdr:spPr>
        <a:xfrm xmlns:a="http://schemas.openxmlformats.org/drawingml/2006/main">
          <a:off x="50800" y="50800"/>
          <a:ext cx="4423478" cy="483870"/>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2020</a:t>
          </a:r>
          <a:endParaRPr lang="it-IT" sz="1000" b="1">
            <a:latin typeface="Century Gothic" panose="020B0502020202020204" pitchFamily="34" charset="0"/>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9</xdr:col>
      <xdr:colOff>3175</xdr:colOff>
      <xdr:row>1</xdr:row>
      <xdr:rowOff>174625</xdr:rowOff>
    </xdr:from>
    <xdr:to>
      <xdr:col>12</xdr:col>
      <xdr:colOff>263525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7918450" y="441325"/>
          <a:ext cx="1803400" cy="5905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8</xdr:col>
      <xdr:colOff>469900</xdr:colOff>
      <xdr:row>2</xdr:row>
      <xdr:rowOff>3175</xdr:rowOff>
    </xdr:from>
    <xdr:to>
      <xdr:col>12</xdr:col>
      <xdr:colOff>215900</xdr:colOff>
      <xdr:row>5</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5384800"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8</xdr:row>
      <xdr:rowOff>0</xdr:rowOff>
    </xdr:from>
    <xdr:to>
      <xdr:col>15</xdr:col>
      <xdr:colOff>57150</xdr:colOff>
      <xdr:row>28</xdr:row>
      <xdr:rowOff>47625</xdr:rowOff>
    </xdr:to>
    <xdr:graphicFrame macro="">
      <xdr:nvGraphicFramePr>
        <xdr:cNvPr id="3" name="52165" descr="Diagram 12.4 Bristningar grad III och IV vid vaginal förlossning, fördelat på barnets födelsevikt, 1990–2019&#10;">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1990–2020</a:t>
          </a:r>
          <a:endParaRPr lang="it-IT" sz="1000" b="1"/>
        </a:p>
      </cdr:txBody>
    </cdr:sp>
  </cdr:relSizeAnchor>
</c:userShapes>
</file>

<file path=xl/drawings/drawing64.xml><?xml version="1.0" encoding="utf-8"?>
<xdr:wsDr xmlns:xdr="http://schemas.openxmlformats.org/drawingml/2006/spreadsheetDrawing" xmlns:a="http://schemas.openxmlformats.org/drawingml/2006/main">
  <xdr:twoCellAnchor>
    <xdr:from>
      <xdr:col>14</xdr:col>
      <xdr:colOff>479425</xdr:colOff>
      <xdr:row>1</xdr:row>
      <xdr:rowOff>174625</xdr:rowOff>
    </xdr:from>
    <xdr:to>
      <xdr:col>18</xdr:col>
      <xdr:colOff>225425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768032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22</xdr:col>
      <xdr:colOff>466725</xdr:colOff>
      <xdr:row>28</xdr:row>
      <xdr:rowOff>28575</xdr:rowOff>
    </xdr:to>
    <xdr:graphicFrame macro="">
      <xdr:nvGraphicFramePr>
        <xdr:cNvPr id="3" name="52165" descr="Diagram 12.5 Bristningar grad III och IV vid instrumentell respektive icke-instrumentell vaginal förlossning, förstföderskor, 1990–2019&#10;">
          <a:extLst>
            <a:ext uri="{FF2B5EF4-FFF2-40B4-BE49-F238E27FC236}">
              <a16:creationId xmlns:a16="http://schemas.microsoft.com/office/drawing/2014/main" id="{00000000-0008-0000-2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1990–2020</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6.xml><?xml version="1.0" encoding="utf-8"?>
<xdr:wsDr xmlns:xdr="http://schemas.openxmlformats.org/drawingml/2006/spreadsheetDrawing" xmlns:a="http://schemas.openxmlformats.org/drawingml/2006/main">
  <xdr:twoCellAnchor>
    <xdr:from>
      <xdr:col>9</xdr:col>
      <xdr:colOff>488950</xdr:colOff>
      <xdr:row>2</xdr:row>
      <xdr:rowOff>31750</xdr:rowOff>
    </xdr:from>
    <xdr:to>
      <xdr:col>13</xdr:col>
      <xdr:colOff>234950</xdr:colOff>
      <xdr:row>5</xdr:row>
      <xdr:rowOff>79375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624205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419100</xdr:colOff>
      <xdr:row>27</xdr:row>
      <xdr:rowOff>28575</xdr:rowOff>
    </xdr:to>
    <xdr:graphicFrame macro="">
      <xdr:nvGraphicFramePr>
        <xdr:cNvPr id="4" name="52165" descr="Diagram 13.1 Medelvårdtid efter förlossning, enkelbörd, fördelat på förlossningssätt, 1973–2019 &#10;">
          <a:extLst>
            <a:ext uri="{FF2B5EF4-FFF2-40B4-BE49-F238E27FC236}">
              <a16:creationId xmlns:a16="http://schemas.microsoft.com/office/drawing/2014/main" id="{00000000-0008-0000-2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1973–2020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68.xml><?xml version="1.0" encoding="utf-8"?>
<xdr:wsDr xmlns:xdr="http://schemas.openxmlformats.org/drawingml/2006/spreadsheetDrawing" xmlns:a="http://schemas.openxmlformats.org/drawingml/2006/main">
  <xdr:twoCellAnchor>
    <xdr:from>
      <xdr:col>10</xdr:col>
      <xdr:colOff>50800</xdr:colOff>
      <xdr:row>1</xdr:row>
      <xdr:rowOff>146050</xdr:rowOff>
    </xdr:from>
    <xdr:to>
      <xdr:col>13</xdr:col>
      <xdr:colOff>311150</xdr:colOff>
      <xdr:row>5</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7280275" y="4127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488950</xdr:colOff>
      <xdr:row>2</xdr:row>
      <xdr:rowOff>12700</xdr:rowOff>
    </xdr:from>
    <xdr:to>
      <xdr:col>13</xdr:col>
      <xdr:colOff>234950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5118100"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9</xdr:col>
      <xdr:colOff>255916</xdr:colOff>
      <xdr:row>8</xdr:row>
      <xdr:rowOff>83384</xdr:rowOff>
    </xdr:to>
    <xdr:sp macro="" textlink="">
      <xdr:nvSpPr>
        <xdr:cNvPr id="3" name="textruta 2">
          <a:extLst>
            <a:ext uri="{FF2B5EF4-FFF2-40B4-BE49-F238E27FC236}">
              <a16:creationId xmlns:a16="http://schemas.microsoft.com/office/drawing/2014/main" id="{00000000-0008-0000-3000-000003000000}"/>
            </a:ext>
          </a:extLst>
        </xdr:cNvPr>
        <xdr:cNvSpPr txBox="1"/>
      </xdr:nvSpPr>
      <xdr:spPr>
        <a:xfrm>
          <a:off x="2571750" y="1104900"/>
          <a:ext cx="2313316"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9</xdr:row>
      <xdr:rowOff>0</xdr:rowOff>
    </xdr:from>
    <xdr:to>
      <xdr:col>13</xdr:col>
      <xdr:colOff>419100</xdr:colOff>
      <xdr:row>29</xdr:row>
      <xdr:rowOff>76200</xdr:rowOff>
    </xdr:to>
    <xdr:graphicFrame macro="">
      <xdr:nvGraphicFramePr>
        <xdr:cNvPr id="4" name="52165" descr="Diagram 14.1 Genomsnittlig födelsevikt (i gram), alla födda barn oavsett gestationsålder, fördelat på kön, 1973–2019&#10;">
          <a:extLst>
            <a:ext uri="{FF2B5EF4-FFF2-40B4-BE49-F238E27FC236}">
              <a16:creationId xmlns:a16="http://schemas.microsoft.com/office/drawing/2014/main" id="{00000000-0008-0000-3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0.0061</cdr:x>
      <cdr:y>0.92884</cdr:y>
    </cdr:from>
    <cdr:to>
      <cdr:x>0.5675</cdr:x>
      <cdr:y>0.98707</cdr:y>
    </cdr:to>
    <cdr:sp macro="" textlink="">
      <cdr:nvSpPr>
        <cdr:cNvPr id="9" name="textruta 1"/>
        <cdr:cNvSpPr txBox="1"/>
      </cdr:nvSpPr>
      <cdr:spPr>
        <a:xfrm xmlns:a="http://schemas.openxmlformats.org/drawingml/2006/main">
          <a:off x="28565" y="3229227"/>
          <a:ext cx="26459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descr="Diagram 1.1 Mödrarnas medelålder, 1973─2020 &#10;"/>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1973─2020 </a:t>
          </a: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1973–2020</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71.xml><?xml version="1.0" encoding="utf-8"?>
<xdr:wsDr xmlns:xdr="http://schemas.openxmlformats.org/drawingml/2006/spreadsheetDrawing" xmlns:a="http://schemas.openxmlformats.org/drawingml/2006/main">
  <xdr:twoCellAnchor>
    <xdr:from>
      <xdr:col>14</xdr:col>
      <xdr:colOff>60325</xdr:colOff>
      <xdr:row>0</xdr:row>
      <xdr:rowOff>88900</xdr:rowOff>
    </xdr:from>
    <xdr:to>
      <xdr:col>17</xdr:col>
      <xdr:colOff>320675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7261225"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14</xdr:col>
      <xdr:colOff>479425</xdr:colOff>
      <xdr:row>0</xdr:row>
      <xdr:rowOff>127000</xdr:rowOff>
    </xdr:from>
    <xdr:to>
      <xdr:col>18</xdr:col>
      <xdr:colOff>225425</xdr:colOff>
      <xdr:row>3</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7200265" y="127000"/>
          <a:ext cx="16662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15</xdr:col>
      <xdr:colOff>431800</xdr:colOff>
      <xdr:row>0</xdr:row>
      <xdr:rowOff>165100</xdr:rowOff>
    </xdr:from>
    <xdr:to>
      <xdr:col>19</xdr:col>
      <xdr:colOff>177800</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814705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8</xdr:row>
      <xdr:rowOff>0</xdr:rowOff>
    </xdr:from>
    <xdr:to>
      <xdr:col>29</xdr:col>
      <xdr:colOff>444647</xdr:colOff>
      <xdr:row>33</xdr:row>
      <xdr:rowOff>40005</xdr:rowOff>
    </xdr:to>
    <xdr:sp macro="" textlink="">
      <xdr:nvSpPr>
        <xdr:cNvPr id="3" name="textruta 2">
          <a:extLst>
            <a:ext uri="{FF2B5EF4-FFF2-40B4-BE49-F238E27FC236}">
              <a16:creationId xmlns:a16="http://schemas.microsoft.com/office/drawing/2014/main" id="{00000000-0008-0000-3300-000003000000}"/>
            </a:ext>
          </a:extLst>
        </xdr:cNvPr>
        <xdr:cNvSpPr txBox="1"/>
      </xdr:nvSpPr>
      <xdr:spPr>
        <a:xfrm>
          <a:off x="11315700" y="1495425"/>
          <a:ext cx="4045097"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34</xdr:row>
      <xdr:rowOff>0</xdr:rowOff>
    </xdr:from>
    <xdr:to>
      <xdr:col>28</xdr:col>
      <xdr:colOff>0</xdr:colOff>
      <xdr:row>40</xdr:row>
      <xdr:rowOff>0</xdr:rowOff>
    </xdr:to>
    <xdr:sp macro="" textlink="">
      <xdr:nvSpPr>
        <xdr:cNvPr id="5" name="textruta 4">
          <a:extLst>
            <a:ext uri="{FF2B5EF4-FFF2-40B4-BE49-F238E27FC236}">
              <a16:creationId xmlns:a16="http://schemas.microsoft.com/office/drawing/2014/main" id="{00000000-0008-0000-3300-000005000000}"/>
            </a:ext>
          </a:extLst>
        </xdr:cNvPr>
        <xdr:cNvSpPr txBox="1"/>
      </xdr:nvSpPr>
      <xdr:spPr>
        <a:xfrm>
          <a:off x="11315700" y="5953125"/>
          <a:ext cx="3086100" cy="10287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88900</xdr:colOff>
      <xdr:row>0</xdr:row>
      <xdr:rowOff>107950</xdr:rowOff>
    </xdr:from>
    <xdr:to>
      <xdr:col>13</xdr:col>
      <xdr:colOff>457200</xdr:colOff>
      <xdr:row>3</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4775200" y="107950"/>
          <a:ext cx="1682750" cy="5207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10</xdr:col>
      <xdr:colOff>107950</xdr:colOff>
      <xdr:row>0</xdr:row>
      <xdr:rowOff>241300</xdr:rowOff>
    </xdr:from>
    <xdr:to>
      <xdr:col>13</xdr:col>
      <xdr:colOff>368300</xdr:colOff>
      <xdr:row>4</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10823575" y="2413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9525</xdr:colOff>
      <xdr:row>6</xdr:row>
      <xdr:rowOff>9525</xdr:rowOff>
    </xdr:from>
    <xdr:to>
      <xdr:col>18</xdr:col>
      <xdr:colOff>150784</xdr:colOff>
      <xdr:row>22</xdr:row>
      <xdr:rowOff>48927</xdr:rowOff>
    </xdr:to>
    <xdr:sp macro="" textlink="">
      <xdr:nvSpPr>
        <xdr:cNvPr id="5" name="textruta 4">
          <a:extLst>
            <a:ext uri="{FF2B5EF4-FFF2-40B4-BE49-F238E27FC236}">
              <a16:creationId xmlns:a16="http://schemas.microsoft.com/office/drawing/2014/main" id="{00000000-0008-0000-3500-000005000000}"/>
            </a:ext>
          </a:extLst>
        </xdr:cNvPr>
        <xdr:cNvSpPr txBox="1"/>
      </xdr:nvSpPr>
      <xdr:spPr>
        <a:xfrm>
          <a:off x="10744200" y="1485900"/>
          <a:ext cx="3741709"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twoCellAnchor>
    <xdr:from>
      <xdr:col>10</xdr:col>
      <xdr:colOff>504824</xdr:colOff>
      <xdr:row>23</xdr:row>
      <xdr:rowOff>0</xdr:rowOff>
    </xdr:from>
    <xdr:to>
      <xdr:col>20</xdr:col>
      <xdr:colOff>114299</xdr:colOff>
      <xdr:row>42</xdr:row>
      <xdr:rowOff>142875</xdr:rowOff>
    </xdr:to>
    <xdr:graphicFrame macro="">
      <xdr:nvGraphicFramePr>
        <xdr:cNvPr id="4" name="52165" descr="Diagram 16.1 Dödföddhet och neonatal dödlighet inom 0–27 dygn efter födseln, 1973–2019&#10;">
          <a:extLst>
            <a:ext uri="{FF2B5EF4-FFF2-40B4-BE49-F238E27FC236}">
              <a16:creationId xmlns:a16="http://schemas.microsoft.com/office/drawing/2014/main" id="{00000000-0008-0000-3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764"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Socialstyrelsen </a:t>
          </a:r>
        </a:p>
      </cdr:txBody>
    </cdr:sp>
  </cdr:relSizeAnchor>
  <cdr:relSizeAnchor xmlns:cdr="http://schemas.openxmlformats.org/drawingml/2006/chartDrawing">
    <cdr:from>
      <cdr:x>0.00147</cdr:x>
      <cdr:y>0.90315</cdr:y>
    </cdr:from>
    <cdr:to>
      <cdr:x>0.00147</cdr:x>
      <cdr:y>0.90316</cdr:y>
    </cdr:to>
    <cdr:sp macro="" textlink="">
      <cdr:nvSpPr>
        <cdr:cNvPr id="10" name="textruta 2"/>
        <cdr:cNvSpPr txBox="1"/>
      </cdr:nvSpPr>
      <cdr:spPr>
        <a:xfrm xmlns:a="http://schemas.openxmlformats.org/drawingml/2006/main">
          <a:off x="0" y="2987040"/>
          <a:ext cx="4318000" cy="4724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 Från och med 2008-07-01 ingår barn med graviditetslängd 22+0 veckor, dessförinnan var gränsen 28+0 veckor</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rPr>
            <a:t>Källa: medicinska födelseregistret, Socialstyrelsen</a:t>
          </a:r>
        </a:p>
        <a:p xmlns:a="http://schemas.openxmlformats.org/drawingml/2006/main">
          <a:pPr algn="l"/>
          <a:endParaRPr lang="sv-SE" sz="700"/>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2867" y="0"/>
          <a:ext cx="5209058"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16.1</a:t>
          </a:r>
          <a:r>
            <a:rPr lang="sv-SE" sz="1000" b="1" baseline="0">
              <a:effectLst/>
              <a:latin typeface="+mn-lt"/>
              <a:ea typeface="+mn-ea"/>
              <a:cs typeface="+mn-cs"/>
            </a:rPr>
            <a:t> </a:t>
          </a:r>
          <a:r>
            <a:rPr lang="sv-SE" sz="1000" b="1">
              <a:effectLst/>
              <a:latin typeface="+mn-lt"/>
              <a:ea typeface="+mn-ea"/>
              <a:cs typeface="+mn-cs"/>
            </a:rPr>
            <a:t>Dödföddhet och neonatal dödlighet inom 0─27 dygn efter födseln,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0.00823</cdr:x>
      <cdr:y>0.10816</cdr:y>
    </cdr:from>
    <cdr:to>
      <cdr:x>0.25202</cdr:x>
      <cdr:y>0.14812</cdr:y>
    </cdr:to>
    <cdr:sp macro="" textlink="">
      <cdr:nvSpPr>
        <cdr:cNvPr id="2" name="textruta 1"/>
        <cdr:cNvSpPr txBox="1"/>
      </cdr:nvSpPr>
      <cdr:spPr>
        <a:xfrm xmlns:a="http://schemas.openxmlformats.org/drawingml/2006/main">
          <a:off x="38882" y="405898"/>
          <a:ext cx="1151761" cy="14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Per</a:t>
          </a:r>
          <a:r>
            <a:rPr lang="it-IT" sz="700" baseline="0"/>
            <a:t> 1000</a:t>
          </a:r>
          <a:endParaRPr lang="it-IT" sz="700"/>
        </a:p>
      </cdr:txBody>
    </cdr:sp>
  </cdr:relSizeAnchor>
  <cdr:relSizeAnchor xmlns:cdr="http://schemas.openxmlformats.org/drawingml/2006/chartDrawing">
    <cdr:from>
      <cdr:x>0.00548</cdr:x>
      <cdr:y>0.93578</cdr:y>
    </cdr:from>
    <cdr:to>
      <cdr:x>0.67875</cdr:x>
      <cdr:y>0.98641</cdr:y>
    </cdr:to>
    <cdr:sp macro="" textlink="">
      <cdr:nvSpPr>
        <cdr:cNvPr id="3" name="textruta 2"/>
        <cdr:cNvSpPr txBox="1"/>
      </cdr:nvSpPr>
      <cdr:spPr>
        <a:xfrm xmlns:a="http://schemas.openxmlformats.org/drawingml/2006/main">
          <a:off x="25890" y="3501709"/>
          <a:ext cx="3179615" cy="2001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ts val="700"/>
            </a:lnSpc>
            <a:spcBef>
              <a:spcPts val="0"/>
            </a:spcBef>
            <a:spcAft>
              <a:spcPts val="0"/>
            </a:spcAft>
            <a:buClrTx/>
            <a:buSzTx/>
            <a:buFontTx/>
            <a:buNone/>
            <a:tabLst/>
            <a:defRPr/>
          </a:pPr>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effectLst/>
          </a:endParaRPr>
        </a:p>
        <a:p xmlns:a="http://schemas.openxmlformats.org/drawingml/2006/main">
          <a:pPr>
            <a:lnSpc>
              <a:spcPts val="1000"/>
            </a:lnSpc>
          </a:pPr>
          <a:endParaRPr lang="it-IT" sz="700"/>
        </a:p>
      </cdr:txBody>
    </cdr:sp>
  </cdr:relSizeAnchor>
  <cdr:relSizeAnchor xmlns:cdr="http://schemas.openxmlformats.org/drawingml/2006/chartDrawing">
    <cdr:from>
      <cdr:x>0.00605</cdr:x>
      <cdr:y>0.00508</cdr:y>
    </cdr:from>
    <cdr:to>
      <cdr:x>0.94814</cdr:x>
      <cdr:y>0.10892</cdr:y>
    </cdr:to>
    <cdr:sp macro="" textlink="">
      <cdr:nvSpPr>
        <cdr:cNvPr id="7" name="textruta 2"/>
        <cdr:cNvSpPr txBox="1"/>
      </cdr:nvSpPr>
      <cdr:spPr>
        <a:xfrm xmlns:a="http://schemas.openxmlformats.org/drawingml/2006/main">
          <a:off x="28576" y="19064"/>
          <a:ext cx="4450818" cy="383317"/>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16.1 Dödföddhet och neonatal dödlighet inom 0–27</a:t>
          </a:r>
          <a:r>
            <a:rPr lang="it-IT" sz="1000" b="1" baseline="0">
              <a:latin typeface="Century Gothic" panose="020B0502020202020204" pitchFamily="34" charset="0"/>
            </a:rPr>
            <a:t> dygn efter födseln, 1973–2020</a:t>
          </a:r>
          <a:endParaRPr lang="it-IT" sz="1000" b="1">
            <a:latin typeface="Century Gothic" panose="020B0502020202020204" pitchFamily="34" charset="0"/>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19</xdr:col>
      <xdr:colOff>117475</xdr:colOff>
      <xdr:row>0</xdr:row>
      <xdr:rowOff>165100</xdr:rowOff>
    </xdr:from>
    <xdr:to>
      <xdr:col>22</xdr:col>
      <xdr:colOff>377825</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989012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19</xdr:col>
      <xdr:colOff>510540</xdr:colOff>
      <xdr:row>15</xdr:row>
      <xdr:rowOff>13335</xdr:rowOff>
    </xdr:from>
    <xdr:to>
      <xdr:col>25</xdr:col>
      <xdr:colOff>324658</xdr:colOff>
      <xdr:row>19</xdr:row>
      <xdr:rowOff>80009</xdr:rowOff>
    </xdr:to>
    <xdr:sp macro="" textlink="">
      <xdr:nvSpPr>
        <xdr:cNvPr id="3" name="textruta 2">
          <a:extLst>
            <a:ext uri="{FF2B5EF4-FFF2-40B4-BE49-F238E27FC236}">
              <a16:creationId xmlns:a16="http://schemas.microsoft.com/office/drawing/2014/main" id="{00000000-0008-0000-3600-000003000000}"/>
            </a:ext>
          </a:extLst>
        </xdr:cNvPr>
        <xdr:cNvSpPr txBox="1"/>
      </xdr:nvSpPr>
      <xdr:spPr>
        <a:xfrm>
          <a:off x="10283190" y="2804160"/>
          <a:ext cx="2900218" cy="75247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500">
              <a:latin typeface="Century Gothic" panose="020B0502020202020204" pitchFamily="34" charset="0"/>
            </a:rPr>
            <a:t>  </a:t>
          </a:r>
        </a:p>
        <a:p>
          <a:r>
            <a:rPr lang="sv-SE" sz="800">
              <a:latin typeface="Century Gothic" panose="020B0502020202020204" pitchFamily="34" charset="0"/>
            </a:rPr>
            <a:t>Notera att antalet dödfödda i</a:t>
          </a:r>
          <a:r>
            <a:rPr lang="sv-SE" sz="800" baseline="0">
              <a:latin typeface="Century Gothic" panose="020B0502020202020204" pitchFamily="34" charset="0"/>
            </a:rPr>
            <a:t> kategorin 42+ veckor är relativt litet. Jämförelsen med andra kategorier och över tid ska därför </a:t>
          </a:r>
          <a:r>
            <a:rPr lang="sv-SE" sz="800">
              <a:latin typeface="Century Gothic" panose="020B0502020202020204" pitchFamily="34" charset="0"/>
            </a:rPr>
            <a:t>tolkas med försiktighet,</a:t>
          </a:r>
          <a:r>
            <a:rPr lang="sv-SE" sz="800" baseline="0">
              <a:latin typeface="Century Gothic" panose="020B0502020202020204" pitchFamily="34" charset="0"/>
            </a:rPr>
            <a:t> eftersom de små talen leder till slumpvisa variationer. </a:t>
          </a:r>
          <a:endParaRPr lang="sv-SE" sz="800">
            <a:latin typeface="Century Gothic" panose="020B0502020202020204" pitchFamily="34" charset="0"/>
          </a:endParaRPr>
        </a:p>
      </xdr:txBody>
    </xdr:sp>
    <xdr:clientData/>
  </xdr:twoCellAnchor>
  <xdr:twoCellAnchor>
    <xdr:from>
      <xdr:col>20</xdr:col>
      <xdr:colOff>0</xdr:colOff>
      <xdr:row>8</xdr:row>
      <xdr:rowOff>19050</xdr:rowOff>
    </xdr:from>
    <xdr:to>
      <xdr:col>26</xdr:col>
      <xdr:colOff>0</xdr:colOff>
      <xdr:row>14</xdr:row>
      <xdr:rowOff>47625</xdr:rowOff>
    </xdr:to>
    <xdr:sp macro="" textlink="">
      <xdr:nvSpPr>
        <xdr:cNvPr id="4" name="textruta 3">
          <a:extLst>
            <a:ext uri="{FF2B5EF4-FFF2-40B4-BE49-F238E27FC236}">
              <a16:creationId xmlns:a16="http://schemas.microsoft.com/office/drawing/2014/main" id="{00000000-0008-0000-3600-000004000000}"/>
            </a:ext>
          </a:extLst>
        </xdr:cNvPr>
        <xdr:cNvSpPr txBox="1"/>
      </xdr:nvSpPr>
      <xdr:spPr>
        <a:xfrm>
          <a:off x="10287000" y="160972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15</xdr:col>
      <xdr:colOff>98425</xdr:colOff>
      <xdr:row>0</xdr:row>
      <xdr:rowOff>50800</xdr:rowOff>
    </xdr:from>
    <xdr:to>
      <xdr:col>18</xdr:col>
      <xdr:colOff>358775</xdr:colOff>
      <xdr:row>2</xdr:row>
      <xdr:rowOff>136525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7813675" y="50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17</xdr:col>
      <xdr:colOff>101600</xdr:colOff>
      <xdr:row>0</xdr:row>
      <xdr:rowOff>180975</xdr:rowOff>
    </xdr:from>
    <xdr:to>
      <xdr:col>20</xdr:col>
      <xdr:colOff>361950</xdr:colOff>
      <xdr:row>3</xdr:row>
      <xdr:rowOff>104775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11436350" y="1809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222250</xdr:colOff>
      <xdr:row>0</xdr:row>
      <xdr:rowOff>165100</xdr:rowOff>
    </xdr:from>
    <xdr:to>
      <xdr:col>18</xdr:col>
      <xdr:colOff>387350</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0610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14</xdr:col>
      <xdr:colOff>542290</xdr:colOff>
      <xdr:row>0</xdr:row>
      <xdr:rowOff>75565</xdr:rowOff>
    </xdr:from>
    <xdr:to>
      <xdr:col>17</xdr:col>
      <xdr:colOff>354965</xdr:colOff>
      <xdr:row>2</xdr:row>
      <xdr:rowOff>159385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9777730" y="75565"/>
          <a:ext cx="1671955"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8</xdr:col>
      <xdr:colOff>927101</xdr:colOff>
      <xdr:row>0</xdr:row>
      <xdr:rowOff>238125</xdr:rowOff>
    </xdr:from>
    <xdr:to>
      <xdr:col>10</xdr:col>
      <xdr:colOff>161926</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10109201" y="238125"/>
          <a:ext cx="2006600" cy="4889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18</xdr:col>
      <xdr:colOff>0</xdr:colOff>
      <xdr:row>11</xdr:row>
      <xdr:rowOff>161925</xdr:rowOff>
    </xdr:to>
    <xdr:sp macro="" textlink="">
      <xdr:nvSpPr>
        <xdr:cNvPr id="4" name="textruta 3">
          <a:extLst>
            <a:ext uri="{FF2B5EF4-FFF2-40B4-BE49-F238E27FC236}">
              <a16:creationId xmlns:a16="http://schemas.microsoft.com/office/drawing/2014/main" id="{00000000-0008-0000-3A00-000004000000}"/>
            </a:ext>
          </a:extLst>
        </xdr:cNvPr>
        <xdr:cNvSpPr txBox="1"/>
      </xdr:nvSpPr>
      <xdr:spPr>
        <a:xfrm>
          <a:off x="14116050" y="136207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82.xml><?xml version="1.0" encoding="utf-8"?>
<xdr:wsDr xmlns:xdr="http://schemas.openxmlformats.org/drawingml/2006/spreadsheetDrawing" xmlns:a="http://schemas.openxmlformats.org/drawingml/2006/main">
  <xdr:oneCellAnchor>
    <xdr:from>
      <xdr:col>18</xdr:col>
      <xdr:colOff>9525</xdr:colOff>
      <xdr:row>8</xdr:row>
      <xdr:rowOff>9525</xdr:rowOff>
    </xdr:from>
    <xdr:ext cx="2466975" cy="1852687"/>
    <xdr:sp macro="" textlink="">
      <xdr:nvSpPr>
        <xdr:cNvPr id="2" name="textruta 1">
          <a:extLst>
            <a:ext uri="{FF2B5EF4-FFF2-40B4-BE49-F238E27FC236}">
              <a16:creationId xmlns:a16="http://schemas.microsoft.com/office/drawing/2014/main" id="{00000000-0008-0000-3B00-000002000000}"/>
            </a:ext>
          </a:extLst>
        </xdr:cNvPr>
        <xdr:cNvSpPr txBox="1"/>
      </xdr:nvSpPr>
      <xdr:spPr>
        <a:xfrm>
          <a:off x="9610725" y="1304925"/>
          <a:ext cx="2466975" cy="185268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sv-SE" sz="800" b="1" i="0">
              <a:effectLst/>
              <a:latin typeface="+mn-lt"/>
              <a:ea typeface="+mn-ea"/>
              <a:cs typeface="+mn-cs"/>
            </a:rPr>
            <a:t>Apgar</a:t>
          </a:r>
        </a:p>
        <a:p>
          <a:endParaRPr lang="sv-SE" sz="800" b="0" i="0">
            <a:effectLst/>
            <a:latin typeface="+mn-lt"/>
            <a:ea typeface="+mn-ea"/>
            <a:cs typeface="+mn-cs"/>
          </a:endParaRPr>
        </a:p>
        <a:p>
          <a:r>
            <a:rPr lang="sv-SE" sz="800" b="0" i="0">
              <a:effectLst/>
              <a:latin typeface="+mn-lt"/>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lang="sv-SE" sz="800" b="0" i="0">
              <a:solidFill>
                <a:sysClr val="windowText" lastClr="000000"/>
              </a:solidFill>
              <a:effectLst/>
              <a:latin typeface="+mn-lt"/>
              <a:ea typeface="+mn-ea"/>
              <a:cs typeface="+mn-cs"/>
            </a:rPr>
            <a:t>. En</a:t>
          </a:r>
          <a:r>
            <a:rPr lang="sv-SE" sz="800" b="0" i="0" baseline="0">
              <a:solidFill>
                <a:sysClr val="windowText" lastClr="000000"/>
              </a:solidFill>
              <a:effectLst/>
              <a:latin typeface="+mn-lt"/>
              <a:ea typeface="+mn-ea"/>
              <a:cs typeface="+mn-cs"/>
            </a:rPr>
            <a:t> Apgar under 4 poäng vid samma tidpunkt brukar definieras som mycket låg.</a:t>
          </a:r>
          <a:endParaRPr lang="sv-SE" sz="1200">
            <a:solidFill>
              <a:sysClr val="windowText" lastClr="000000"/>
            </a:solidFill>
          </a:endParaRPr>
        </a:p>
      </xdr:txBody>
    </xdr:sp>
    <xdr:clientData/>
  </xdr:oneCellAnchor>
  <xdr:twoCellAnchor>
    <xdr:from>
      <xdr:col>17</xdr:col>
      <xdr:colOff>98424</xdr:colOff>
      <xdr:row>1</xdr:row>
      <xdr:rowOff>136525</xdr:rowOff>
    </xdr:from>
    <xdr:to>
      <xdr:col>20</xdr:col>
      <xdr:colOff>449579</xdr:colOff>
      <xdr:row>5</xdr:row>
      <xdr:rowOff>91440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3B00-000003000000}"/>
            </a:ext>
          </a:extLst>
        </xdr:cNvPr>
        <xdr:cNvSpPr/>
      </xdr:nvSpPr>
      <xdr:spPr>
        <a:xfrm>
          <a:off x="8388984" y="296545"/>
          <a:ext cx="1814195" cy="5035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174625</xdr:colOff>
      <xdr:row>0</xdr:row>
      <xdr:rowOff>88900</xdr:rowOff>
    </xdr:from>
    <xdr:to>
      <xdr:col>10</xdr:col>
      <xdr:colOff>434975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946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20</xdr:col>
      <xdr:colOff>228600</xdr:colOff>
      <xdr:row>31</xdr:row>
      <xdr:rowOff>15240</xdr:rowOff>
    </xdr:to>
    <xdr:graphicFrame macro="">
      <xdr:nvGraphicFramePr>
        <xdr:cNvPr id="3" name="52165" descr="Diagram 1.3 Förstföderskors medelålder, per län, 2020&#10;">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nna.sandstrom@ki.se" TargetMode="External"/><Relationship Id="rId2" Type="http://schemas.openxmlformats.org/officeDocument/2006/relationships/hyperlink" Target="https://sdb.socialstyrelsen.se/if_mfr_004/val.aspx" TargetMode="External"/><Relationship Id="rId1" Type="http://schemas.openxmlformats.org/officeDocument/2006/relationships/hyperlink" Target="http://www.socialstyrelsen.se/statistik-och-data/statistik/statistikamnen/graviditeter-forlossningar-och-nyfodda/" TargetMode="External"/><Relationship Id="rId5" Type="http://schemas.openxmlformats.org/officeDocument/2006/relationships/drawing" Target="../drawings/drawing1.xml"/><Relationship Id="rId4" Type="http://schemas.openxmlformats.org/officeDocument/2006/relationships/hyperlink" Target="mailto:henny.rydberg@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socialstyrelsen.se/statistik-och-data/statistik/statistikamnen/graviditeter-forlossningar-och-nyfodda/"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6.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18.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5:J33"/>
  <sheetViews>
    <sheetView workbookViewId="0"/>
  </sheetViews>
  <sheetFormatPr defaultColWidth="9" defaultRowHeight="12" customHeight="1" x14ac:dyDescent="0.25"/>
  <cols>
    <col min="1" max="1" width="4.109375" style="1" customWidth="1"/>
    <col min="2" max="2" width="9" style="1"/>
    <col min="3" max="3" width="15.44140625" style="1" customWidth="1"/>
    <col min="4" max="4" width="10.6640625" style="1" customWidth="1"/>
    <col min="5" max="16384" width="9" style="1"/>
  </cols>
  <sheetData>
    <row r="5" spans="1:10" ht="12" customHeight="1" x14ac:dyDescent="0.25">
      <c r="J5" s="2"/>
    </row>
    <row r="9" spans="1:10" ht="12.75" customHeight="1" x14ac:dyDescent="0.25">
      <c r="B9" s="3" t="s">
        <v>1267</v>
      </c>
    </row>
    <row r="10" spans="1:10" ht="12.75" customHeight="1" x14ac:dyDescent="0.25">
      <c r="B10" s="3"/>
    </row>
    <row r="11" spans="1:10" ht="12.75" customHeight="1" x14ac:dyDescent="0.25">
      <c r="B11" s="173" t="s">
        <v>824</v>
      </c>
    </row>
    <row r="12" spans="1:10" ht="13.5" customHeight="1" x14ac:dyDescent="0.25">
      <c r="B12" s="174" t="s">
        <v>825</v>
      </c>
    </row>
    <row r="13" spans="1:10" ht="13.5" customHeight="1" x14ac:dyDescent="0.3">
      <c r="B13" s="4"/>
    </row>
    <row r="14" spans="1:10" ht="15" customHeight="1" x14ac:dyDescent="0.3">
      <c r="A14" s="4"/>
      <c r="B14" s="5" t="s">
        <v>0</v>
      </c>
      <c r="C14" s="4"/>
      <c r="D14" s="215" t="s">
        <v>1314</v>
      </c>
      <c r="E14" s="6"/>
      <c r="F14" s="7"/>
      <c r="G14" s="4"/>
      <c r="H14" s="4"/>
      <c r="I14" s="4"/>
      <c r="J14" s="4"/>
    </row>
    <row r="15" spans="1:10" ht="15" customHeight="1" x14ac:dyDescent="0.3">
      <c r="A15" s="4"/>
      <c r="B15" s="5" t="s">
        <v>1</v>
      </c>
      <c r="C15" s="4"/>
      <c r="D15" s="215" t="s">
        <v>1315</v>
      </c>
      <c r="E15" s="6"/>
      <c r="F15" s="7"/>
      <c r="G15" s="4"/>
      <c r="H15" s="4"/>
      <c r="I15" s="4"/>
      <c r="J15" s="4"/>
    </row>
    <row r="16" spans="1:10" ht="15" customHeight="1" x14ac:dyDescent="0.3">
      <c r="A16" s="4"/>
      <c r="B16" s="5" t="s">
        <v>2</v>
      </c>
      <c r="C16" s="4"/>
      <c r="D16" s="216">
        <v>44531</v>
      </c>
      <c r="E16" s="6"/>
      <c r="F16" s="7"/>
      <c r="G16" s="4"/>
      <c r="H16" s="4"/>
      <c r="I16" s="4"/>
      <c r="J16" s="4"/>
    </row>
    <row r="17" spans="1:10" ht="15" customHeight="1" x14ac:dyDescent="0.3">
      <c r="A17" s="4"/>
      <c r="B17" s="5" t="s">
        <v>3</v>
      </c>
      <c r="C17" s="4"/>
      <c r="D17" s="7" t="s">
        <v>4</v>
      </c>
      <c r="E17" s="6"/>
      <c r="F17" s="7"/>
      <c r="G17" s="4"/>
      <c r="H17" s="4"/>
      <c r="I17" s="4"/>
      <c r="J17" s="4"/>
    </row>
    <row r="18" spans="1:10" ht="15" customHeight="1" x14ac:dyDescent="0.3">
      <c r="A18" s="4"/>
      <c r="B18" s="5"/>
      <c r="C18" s="4"/>
      <c r="E18" s="4"/>
      <c r="F18" s="4"/>
      <c r="G18" s="4"/>
      <c r="H18" s="4"/>
      <c r="I18" s="4"/>
      <c r="J18" s="4"/>
    </row>
    <row r="19" spans="1:10" ht="15" customHeight="1" x14ac:dyDescent="0.3">
      <c r="A19" s="4"/>
      <c r="B19" s="5"/>
      <c r="C19" s="4"/>
      <c r="D19" s="4" t="s">
        <v>5</v>
      </c>
      <c r="E19" s="4"/>
      <c r="F19" s="4"/>
      <c r="G19" s="4"/>
      <c r="H19" s="4"/>
      <c r="I19" s="4"/>
      <c r="J19" s="4"/>
    </row>
    <row r="20" spans="1:10" ht="15" customHeight="1" x14ac:dyDescent="0.3">
      <c r="A20" s="4"/>
      <c r="B20" s="5"/>
      <c r="C20" s="4"/>
      <c r="D20" s="4" t="s">
        <v>6</v>
      </c>
      <c r="E20" s="4"/>
      <c r="F20" s="4"/>
      <c r="G20" s="4"/>
      <c r="H20" s="4"/>
      <c r="I20" s="4"/>
      <c r="J20" s="4"/>
    </row>
    <row r="21" spans="1:10" ht="15" customHeight="1" x14ac:dyDescent="0.3">
      <c r="A21" s="4"/>
      <c r="B21" s="5"/>
      <c r="C21" s="4"/>
      <c r="E21" s="4"/>
      <c r="F21" s="4"/>
      <c r="G21" s="4"/>
      <c r="H21" s="4"/>
      <c r="I21" s="4"/>
      <c r="J21" s="4"/>
    </row>
    <row r="22" spans="1:10" ht="15" customHeight="1" x14ac:dyDescent="0.3">
      <c r="A22" s="4"/>
      <c r="B22" s="5"/>
      <c r="C22" s="4"/>
      <c r="D22" s="4"/>
      <c r="E22" s="4"/>
      <c r="F22" s="4"/>
      <c r="G22" s="4"/>
      <c r="H22" s="4"/>
      <c r="I22" s="4"/>
      <c r="J22" s="4"/>
    </row>
    <row r="23" spans="1:10" s="2" customFormat="1" ht="15" customHeight="1" x14ac:dyDescent="0.3">
      <c r="A23" s="7"/>
      <c r="B23" s="175" t="s">
        <v>7</v>
      </c>
      <c r="C23" s="176"/>
      <c r="D23" s="177" t="s">
        <v>1268</v>
      </c>
      <c r="G23" s="6"/>
      <c r="H23" s="7"/>
      <c r="I23" s="7"/>
      <c r="J23" s="7"/>
    </row>
    <row r="24" spans="1:10" s="2" customFormat="1" ht="15" customHeight="1" x14ac:dyDescent="0.3">
      <c r="A24" s="7"/>
      <c r="B24" s="8"/>
      <c r="C24" s="7"/>
      <c r="D24" s="7"/>
      <c r="E24" s="7"/>
      <c r="F24" s="7"/>
      <c r="G24" s="6"/>
      <c r="H24" s="7"/>
      <c r="I24" s="7"/>
      <c r="J24" s="7"/>
    </row>
    <row r="25" spans="1:10" s="2" customFormat="1" ht="15" customHeight="1" x14ac:dyDescent="0.3">
      <c r="A25" s="7"/>
      <c r="B25" s="8" t="s">
        <v>8</v>
      </c>
      <c r="C25" s="7"/>
      <c r="D25" s="177" t="s">
        <v>1269</v>
      </c>
      <c r="F25" s="7"/>
      <c r="G25" s="6"/>
      <c r="H25" s="7"/>
      <c r="I25" s="7"/>
      <c r="J25" s="7"/>
    </row>
    <row r="26" spans="1:10" ht="15" customHeight="1" x14ac:dyDescent="0.3">
      <c r="A26" s="4"/>
      <c r="B26" s="5"/>
      <c r="C26" s="4"/>
      <c r="D26" s="4"/>
      <c r="E26" s="4"/>
      <c r="F26" s="4"/>
      <c r="G26" s="4"/>
      <c r="H26" s="4"/>
      <c r="I26" s="4"/>
      <c r="J26" s="4"/>
    </row>
    <row r="27" spans="1:10" ht="15" customHeight="1" x14ac:dyDescent="0.3">
      <c r="A27" s="4"/>
      <c r="B27" s="5" t="s">
        <v>9</v>
      </c>
      <c r="C27" s="4"/>
      <c r="D27" s="180" t="s">
        <v>10</v>
      </c>
      <c r="E27" s="178" t="s">
        <v>1273</v>
      </c>
      <c r="F27" s="179"/>
      <c r="G27" s="181"/>
      <c r="H27" s="4"/>
      <c r="I27" s="4"/>
      <c r="J27" s="4"/>
    </row>
    <row r="28" spans="1:10" ht="13.5" customHeight="1" x14ac:dyDescent="0.3">
      <c r="A28" s="4"/>
      <c r="B28" s="4"/>
      <c r="C28" s="4"/>
      <c r="D28" s="180" t="s">
        <v>11</v>
      </c>
      <c r="E28" s="178" t="s">
        <v>1270</v>
      </c>
      <c r="F28" s="181"/>
      <c r="G28" s="181"/>
      <c r="H28" s="4"/>
      <c r="I28" s="4"/>
      <c r="J28" s="4"/>
    </row>
    <row r="29" spans="1:10" ht="13.5" customHeight="1" x14ac:dyDescent="0.3">
      <c r="A29" s="4"/>
      <c r="B29" s="4"/>
      <c r="C29" s="4"/>
      <c r="D29" s="180" t="s">
        <v>12</v>
      </c>
      <c r="E29" s="184" t="s">
        <v>1274</v>
      </c>
      <c r="F29" s="181"/>
      <c r="G29" s="181"/>
      <c r="H29" s="4"/>
      <c r="I29" s="4"/>
      <c r="J29" s="4"/>
    </row>
    <row r="30" spans="1:10" ht="13.5" customHeight="1" x14ac:dyDescent="0.3">
      <c r="A30" s="4"/>
      <c r="B30" s="4"/>
      <c r="C30" s="4"/>
      <c r="D30" s="180"/>
      <c r="E30" s="180"/>
      <c r="F30" s="181"/>
      <c r="G30" s="181"/>
      <c r="H30" s="4"/>
      <c r="I30" s="4"/>
      <c r="J30" s="4"/>
    </row>
    <row r="31" spans="1:10" ht="13.5" customHeight="1" x14ac:dyDescent="0.3">
      <c r="A31" s="4"/>
      <c r="B31" s="4"/>
      <c r="C31" s="4"/>
      <c r="D31" s="182" t="s">
        <v>10</v>
      </c>
      <c r="E31" s="178" t="s">
        <v>1271</v>
      </c>
      <c r="F31" s="183"/>
      <c r="G31" s="181"/>
      <c r="H31" s="4"/>
      <c r="I31" s="4"/>
      <c r="J31" s="4"/>
    </row>
    <row r="32" spans="1:10" ht="13.5" customHeight="1" x14ac:dyDescent="0.3">
      <c r="A32" s="4"/>
      <c r="B32" s="4"/>
      <c r="C32" s="4"/>
      <c r="D32" s="180" t="s">
        <v>12</v>
      </c>
      <c r="E32" s="177" t="s">
        <v>1272</v>
      </c>
      <c r="F32" s="183"/>
      <c r="G32" s="181"/>
      <c r="H32" s="4"/>
      <c r="I32" s="4"/>
      <c r="J32" s="4"/>
    </row>
    <row r="33" spans="1:10" ht="13.5" customHeight="1" x14ac:dyDescent="0.3">
      <c r="A33" s="4"/>
      <c r="B33" s="4"/>
      <c r="C33" s="4"/>
      <c r="D33" s="4"/>
      <c r="E33" s="7"/>
      <c r="G33" s="4"/>
      <c r="H33" s="4"/>
      <c r="I33" s="4"/>
      <c r="J33" s="4"/>
    </row>
  </sheetData>
  <hyperlinks>
    <hyperlink ref="D23" r:id="rId1" xr:uid="{00000000-0004-0000-0000-000000000000}"/>
    <hyperlink ref="D25" r:id="rId2" xr:uid="{00000000-0004-0000-0000-000001000000}"/>
    <hyperlink ref="E32" r:id="rId3" xr:uid="{00000000-0004-0000-0000-000002000000}"/>
    <hyperlink ref="E29" r:id="rId4" xr:uid="{00000000-0004-0000-0000-000003000000}"/>
  </hyperlinks>
  <pageMargins left="0.7" right="0.7" top="0.75" bottom="0.75" header="0.3" footer="0.3"/>
  <pageSetup paperSize="9" orientation="portrait"/>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workbookViewId="0"/>
  </sheetViews>
  <sheetFormatPr defaultColWidth="9" defaultRowHeight="13.5" customHeight="1" x14ac:dyDescent="0.3"/>
  <cols>
    <col min="1" max="1" width="31.109375" style="4" customWidth="1"/>
    <col min="2" max="16384" width="9" style="4"/>
  </cols>
  <sheetData>
    <row r="1" spans="1:7" s="15" customFormat="1" ht="21" customHeight="1" x14ac:dyDescent="0.25">
      <c r="A1" s="3" t="s">
        <v>97</v>
      </c>
    </row>
    <row r="2" spans="1:7" s="15" customFormat="1" ht="14.25" customHeight="1" x14ac:dyDescent="0.3">
      <c r="A2" s="16" t="s">
        <v>98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99</v>
      </c>
      <c r="B6" s="263" t="s">
        <v>100</v>
      </c>
      <c r="C6" s="263"/>
      <c r="D6" s="263"/>
      <c r="E6" s="263"/>
      <c r="F6" s="263"/>
      <c r="G6" s="271"/>
    </row>
    <row r="7" spans="1:7" ht="13.5" customHeight="1" x14ac:dyDescent="0.3">
      <c r="A7" s="269"/>
      <c r="B7" s="265" t="s">
        <v>101</v>
      </c>
      <c r="C7" s="266"/>
      <c r="D7" s="265" t="s">
        <v>102</v>
      </c>
      <c r="E7" s="266"/>
      <c r="F7" s="267" t="s">
        <v>103</v>
      </c>
      <c r="G7" s="266"/>
    </row>
    <row r="8" spans="1:7" ht="13.5" customHeight="1" x14ac:dyDescent="0.3">
      <c r="A8" s="270"/>
      <c r="B8" s="25" t="s">
        <v>30</v>
      </c>
      <c r="C8" s="25" t="s">
        <v>60</v>
      </c>
      <c r="D8" s="25" t="s">
        <v>30</v>
      </c>
      <c r="E8" s="25" t="s">
        <v>60</v>
      </c>
      <c r="F8" s="25" t="s">
        <v>30</v>
      </c>
      <c r="G8" s="26" t="s">
        <v>60</v>
      </c>
    </row>
    <row r="9" spans="1:7" ht="13.5" customHeight="1" x14ac:dyDescent="0.3">
      <c r="A9" s="76" t="s">
        <v>804</v>
      </c>
      <c r="B9" s="78"/>
      <c r="C9" s="79"/>
      <c r="D9" s="78"/>
      <c r="E9" s="79"/>
      <c r="F9" s="78"/>
      <c r="G9" s="78"/>
    </row>
    <row r="10" spans="1:7" ht="13.5" customHeight="1" x14ac:dyDescent="0.3">
      <c r="A10" s="28" t="s">
        <v>54</v>
      </c>
      <c r="B10" s="23">
        <v>459</v>
      </c>
      <c r="C10" s="30">
        <v>85.157699442999998</v>
      </c>
      <c r="D10" s="23">
        <v>79</v>
      </c>
      <c r="E10" s="30">
        <v>14.6567718</v>
      </c>
      <c r="F10" s="23">
        <v>1</v>
      </c>
      <c r="G10" s="29">
        <v>0.18552875699999999</v>
      </c>
    </row>
    <row r="11" spans="1:7" ht="13.5" customHeight="1" x14ac:dyDescent="0.3">
      <c r="A11" s="28" t="s">
        <v>55</v>
      </c>
      <c r="B11" s="23">
        <v>2163</v>
      </c>
      <c r="C11" s="30">
        <v>25.897988506000001</v>
      </c>
      <c r="D11" s="23">
        <v>5068</v>
      </c>
      <c r="E11" s="30">
        <v>60.680076628000002</v>
      </c>
      <c r="F11" s="23">
        <v>1121</v>
      </c>
      <c r="G11" s="29">
        <v>13.421934866000001</v>
      </c>
    </row>
    <row r="12" spans="1:7" ht="13.5" customHeight="1" x14ac:dyDescent="0.3">
      <c r="A12" s="28" t="s">
        <v>56</v>
      </c>
      <c r="B12" s="23">
        <v>3095</v>
      </c>
      <c r="C12" s="30">
        <v>9.3141532997999992</v>
      </c>
      <c r="D12" s="23">
        <v>14426</v>
      </c>
      <c r="E12" s="30">
        <v>43.413885461</v>
      </c>
      <c r="F12" s="23">
        <v>15708</v>
      </c>
      <c r="G12" s="29">
        <v>47.271961238999999</v>
      </c>
    </row>
    <row r="13" spans="1:7" ht="13.5" customHeight="1" x14ac:dyDescent="0.3">
      <c r="A13" s="28" t="s">
        <v>57</v>
      </c>
      <c r="B13" s="23">
        <v>2620</v>
      </c>
      <c r="C13" s="30">
        <v>6.5414960550999997</v>
      </c>
      <c r="D13" s="23">
        <v>11106</v>
      </c>
      <c r="E13" s="30">
        <v>27.728952362000001</v>
      </c>
      <c r="F13" s="23">
        <v>26326</v>
      </c>
      <c r="G13" s="29">
        <v>65.729551583000003</v>
      </c>
    </row>
    <row r="14" spans="1:7" ht="13.5" customHeight="1" x14ac:dyDescent="0.3">
      <c r="A14" s="28" t="s">
        <v>104</v>
      </c>
      <c r="B14" s="23">
        <v>2086</v>
      </c>
      <c r="C14" s="30">
        <v>8.5337915234999997</v>
      </c>
      <c r="D14" s="23">
        <v>5756</v>
      </c>
      <c r="E14" s="30">
        <v>23.547700867</v>
      </c>
      <c r="F14" s="23">
        <v>16602</v>
      </c>
      <c r="G14" s="29">
        <v>67.918507609000002</v>
      </c>
    </row>
    <row r="15" spans="1:7" ht="13.5" customHeight="1" x14ac:dyDescent="0.3">
      <c r="A15" s="84" t="s">
        <v>43</v>
      </c>
      <c r="B15" s="81"/>
      <c r="C15" s="82"/>
      <c r="D15" s="81"/>
      <c r="E15" s="82"/>
      <c r="F15" s="81"/>
      <c r="G15" s="83"/>
    </row>
    <row r="16" spans="1:7" ht="13.5" customHeight="1" x14ac:dyDescent="0.3">
      <c r="A16" s="28" t="s">
        <v>1290</v>
      </c>
      <c r="B16" s="23">
        <v>3047</v>
      </c>
      <c r="C16" s="30">
        <v>6.7854359203000003</v>
      </c>
      <c r="D16" s="23">
        <v>14928</v>
      </c>
      <c r="E16" s="30">
        <v>33.243514085000001</v>
      </c>
      <c r="F16" s="23">
        <v>26930</v>
      </c>
      <c r="G16" s="29">
        <v>59.971049993999998</v>
      </c>
    </row>
    <row r="17" spans="1:9" ht="13.5" customHeight="1" x14ac:dyDescent="0.3">
      <c r="A17" s="28" t="s">
        <v>1291</v>
      </c>
      <c r="B17" s="23">
        <v>4971</v>
      </c>
      <c r="C17" s="30">
        <v>9.0954001537</v>
      </c>
      <c r="D17" s="23">
        <v>18797</v>
      </c>
      <c r="E17" s="30">
        <v>34.392725144000003</v>
      </c>
      <c r="F17" s="23">
        <v>30886</v>
      </c>
      <c r="G17" s="29">
        <v>56.511874702999997</v>
      </c>
    </row>
    <row r="18" spans="1:9" ht="13.5" customHeight="1" x14ac:dyDescent="0.3">
      <c r="A18" s="28" t="s">
        <v>1292</v>
      </c>
      <c r="B18" s="23">
        <v>2405</v>
      </c>
      <c r="C18" s="30">
        <v>34.079637239999997</v>
      </c>
      <c r="D18" s="23">
        <v>2710</v>
      </c>
      <c r="E18" s="30">
        <v>38.401587077000002</v>
      </c>
      <c r="F18" s="23">
        <v>1942</v>
      </c>
      <c r="G18" s="29">
        <v>27.518775684000001</v>
      </c>
      <c r="I18" s="80"/>
    </row>
    <row r="19" spans="1:9" ht="13.5" customHeight="1" x14ac:dyDescent="0.3">
      <c r="A19" s="84" t="s">
        <v>805</v>
      </c>
      <c r="B19" s="81"/>
      <c r="C19" s="82"/>
      <c r="D19" s="81"/>
      <c r="E19" s="82"/>
      <c r="F19" s="81"/>
      <c r="G19" s="83"/>
      <c r="I19" s="80"/>
    </row>
    <row r="20" spans="1:9" ht="13.5" customHeight="1" x14ac:dyDescent="0.3">
      <c r="A20" s="28" t="s">
        <v>48</v>
      </c>
      <c r="B20" s="23">
        <v>4136</v>
      </c>
      <c r="C20" s="30">
        <v>5.3440144712000004</v>
      </c>
      <c r="D20" s="23">
        <v>27731</v>
      </c>
      <c r="E20" s="30">
        <v>35.830480004999998</v>
      </c>
      <c r="F20" s="23">
        <v>45528</v>
      </c>
      <c r="G20" s="29">
        <v>58.825505524</v>
      </c>
    </row>
    <row r="21" spans="1:9" ht="13.5" customHeight="1" x14ac:dyDescent="0.3">
      <c r="A21" s="28" t="s">
        <v>1139</v>
      </c>
      <c r="B21" s="23">
        <v>45</v>
      </c>
      <c r="C21" s="30">
        <v>4.4466403161999999</v>
      </c>
      <c r="D21" s="23">
        <v>227</v>
      </c>
      <c r="E21" s="30">
        <v>22.43083004</v>
      </c>
      <c r="F21" s="23">
        <v>740</v>
      </c>
      <c r="G21" s="29">
        <v>73.122529643999997</v>
      </c>
    </row>
    <row r="22" spans="1:9" ht="13.5" customHeight="1" x14ac:dyDescent="0.3">
      <c r="A22" s="28" t="s">
        <v>1024</v>
      </c>
      <c r="B22" s="23">
        <v>794</v>
      </c>
      <c r="C22" s="30">
        <v>9.8780791241999992</v>
      </c>
      <c r="D22" s="23">
        <v>2319</v>
      </c>
      <c r="E22" s="30">
        <v>28.850460313999999</v>
      </c>
      <c r="F22" s="23">
        <v>4925</v>
      </c>
      <c r="G22" s="29">
        <v>61.271460562000001</v>
      </c>
    </row>
    <row r="23" spans="1:9" ht="13.5" customHeight="1" x14ac:dyDescent="0.3">
      <c r="A23" s="28" t="s">
        <v>1293</v>
      </c>
      <c r="B23" s="23">
        <v>2451</v>
      </c>
      <c r="C23" s="30">
        <v>42.222222221999999</v>
      </c>
      <c r="D23" s="23">
        <v>1966</v>
      </c>
      <c r="E23" s="30">
        <v>33.867355728</v>
      </c>
      <c r="F23" s="23">
        <v>1388</v>
      </c>
      <c r="G23" s="29">
        <v>23.910422050000001</v>
      </c>
    </row>
    <row r="24" spans="1:9" ht="13.5" customHeight="1" x14ac:dyDescent="0.3">
      <c r="A24" s="28" t="s">
        <v>1294</v>
      </c>
      <c r="B24" s="23">
        <v>2918</v>
      </c>
      <c r="C24" s="30">
        <v>22.562437176</v>
      </c>
      <c r="D24" s="23">
        <v>3822</v>
      </c>
      <c r="E24" s="30">
        <v>29.552308049000001</v>
      </c>
      <c r="F24" s="23">
        <v>6193</v>
      </c>
      <c r="G24" s="29">
        <v>47.885254775</v>
      </c>
    </row>
    <row r="25" spans="1:9" ht="13.5" customHeight="1" thickBot="1" x14ac:dyDescent="0.35">
      <c r="A25" s="85" t="s">
        <v>1295</v>
      </c>
      <c r="B25" s="86">
        <v>73</v>
      </c>
      <c r="C25" s="87">
        <v>5.1957295374000001</v>
      </c>
      <c r="D25" s="86">
        <v>361</v>
      </c>
      <c r="E25" s="87">
        <v>25.693950178000001</v>
      </c>
      <c r="F25" s="86">
        <v>971</v>
      </c>
      <c r="G25" s="88">
        <v>69.110320285</v>
      </c>
    </row>
    <row r="26" spans="1:9" ht="13.5" customHeight="1" thickTop="1" x14ac:dyDescent="0.3">
      <c r="A26" s="22" t="s">
        <v>105</v>
      </c>
    </row>
    <row r="27" spans="1:9" ht="14.25" customHeight="1" x14ac:dyDescent="0.3"/>
    <row r="28" spans="1:9" ht="14.25" customHeight="1" x14ac:dyDescent="0.3">
      <c r="A28" s="22" t="s">
        <v>52</v>
      </c>
    </row>
    <row r="29" spans="1:9" ht="14.25" customHeight="1" x14ac:dyDescent="0.3">
      <c r="A29" s="22" t="s">
        <v>52</v>
      </c>
    </row>
    <row r="30" spans="1:9" ht="14.25" customHeight="1" x14ac:dyDescent="0.3">
      <c r="A30" s="22" t="s">
        <v>52</v>
      </c>
    </row>
  </sheetData>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
  <sheetViews>
    <sheetView workbookViewId="0"/>
  </sheetViews>
  <sheetFormatPr defaultColWidth="9" defaultRowHeight="13.5" customHeight="1" x14ac:dyDescent="0.3"/>
  <cols>
    <col min="1" max="1" width="32.5546875" style="4" customWidth="1"/>
    <col min="2" max="7" width="8.109375" style="4" customWidth="1"/>
    <col min="8" max="16384" width="9" style="4"/>
  </cols>
  <sheetData>
    <row r="1" spans="1:7" s="15" customFormat="1" ht="21" customHeight="1" x14ac:dyDescent="0.25">
      <c r="A1" s="3" t="s">
        <v>106</v>
      </c>
    </row>
    <row r="2" spans="1:7" s="15" customFormat="1" ht="14.25" customHeight="1" x14ac:dyDescent="0.3">
      <c r="A2" s="16" t="s">
        <v>107</v>
      </c>
    </row>
    <row r="3" spans="1:7" s="15" customFormat="1" ht="12.75" customHeight="1" x14ac:dyDescent="0.25"/>
    <row r="4" spans="1:7" s="15" customFormat="1" ht="12.75" customHeight="1" x14ac:dyDescent="0.25"/>
    <row r="5" spans="1:7" s="15" customFormat="1" ht="14.25" customHeight="1" thickBot="1" x14ac:dyDescent="0.3"/>
    <row r="6" spans="1:7" ht="15.75" customHeight="1" thickTop="1" x14ac:dyDescent="0.3">
      <c r="A6" s="268"/>
      <c r="B6" s="264" t="s">
        <v>100</v>
      </c>
      <c r="C6" s="263"/>
      <c r="D6" s="263"/>
      <c r="E6" s="263"/>
      <c r="F6" s="263"/>
      <c r="G6" s="263"/>
    </row>
    <row r="7" spans="1:7" ht="15.75" customHeight="1" x14ac:dyDescent="0.3">
      <c r="A7" s="269"/>
      <c r="B7" s="265" t="s">
        <v>101</v>
      </c>
      <c r="C7" s="266"/>
      <c r="D7" s="265" t="s">
        <v>102</v>
      </c>
      <c r="E7" s="266"/>
      <c r="F7" s="265" t="s">
        <v>103</v>
      </c>
      <c r="G7" s="267"/>
    </row>
    <row r="8" spans="1:7" ht="15.75" customHeight="1" x14ac:dyDescent="0.3">
      <c r="A8" s="270"/>
      <c r="B8" s="25" t="s">
        <v>30</v>
      </c>
      <c r="C8" s="25" t="s">
        <v>60</v>
      </c>
      <c r="D8" s="25" t="s">
        <v>30</v>
      </c>
      <c r="E8" s="25" t="s">
        <v>60</v>
      </c>
      <c r="F8" s="25" t="s">
        <v>30</v>
      </c>
      <c r="G8" s="249" t="s">
        <v>60</v>
      </c>
    </row>
    <row r="9" spans="1:7" ht="15.75" customHeight="1" x14ac:dyDescent="0.3">
      <c r="A9" s="250" t="s">
        <v>1361</v>
      </c>
      <c r="B9" s="251"/>
      <c r="C9" s="251"/>
      <c r="D9" s="251"/>
      <c r="E9" s="251"/>
      <c r="F9" s="251"/>
      <c r="G9" s="251"/>
    </row>
    <row r="10" spans="1:7" ht="13.5" customHeight="1" x14ac:dyDescent="0.3">
      <c r="A10" s="18" t="s">
        <v>108</v>
      </c>
      <c r="B10" s="23">
        <v>3163.1680873</v>
      </c>
      <c r="C10" s="19">
        <v>31.679199671999999</v>
      </c>
      <c r="D10" s="23">
        <v>10518.797640999999</v>
      </c>
      <c r="E10" s="19">
        <v>30.016829725000001</v>
      </c>
      <c r="F10" s="23">
        <v>14384.250480999999</v>
      </c>
      <c r="G10" s="19">
        <v>25.103842093000001</v>
      </c>
    </row>
    <row r="11" spans="1:7" ht="13.5" customHeight="1" x14ac:dyDescent="0.3">
      <c r="A11" s="18" t="s">
        <v>109</v>
      </c>
      <c r="B11" s="23">
        <v>2652.5884766999998</v>
      </c>
      <c r="C11" s="19">
        <v>26.565733367</v>
      </c>
      <c r="D11" s="23">
        <v>7539.7751520000002</v>
      </c>
      <c r="E11" s="19">
        <v>21.515781046000001</v>
      </c>
      <c r="F11" s="23">
        <v>6713.8393760999998</v>
      </c>
      <c r="G11" s="19">
        <v>11.717201655</v>
      </c>
    </row>
    <row r="12" spans="1:7" ht="13.5" customHeight="1" x14ac:dyDescent="0.3">
      <c r="A12" s="18" t="s">
        <v>110</v>
      </c>
      <c r="B12" s="23">
        <v>1180.9514829</v>
      </c>
      <c r="C12" s="19">
        <v>11.92759805</v>
      </c>
      <c r="D12" s="23">
        <v>2050.133761</v>
      </c>
      <c r="E12" s="19">
        <v>5.9117441708999996</v>
      </c>
      <c r="F12" s="23">
        <v>422.37605996000002</v>
      </c>
      <c r="G12" s="19">
        <v>0.73843259490000002</v>
      </c>
    </row>
    <row r="13" spans="1:7" ht="13.5" customHeight="1" x14ac:dyDescent="0.3">
      <c r="A13" s="252" t="s">
        <v>1362</v>
      </c>
      <c r="B13" s="253"/>
      <c r="C13" s="254"/>
      <c r="D13" s="253"/>
      <c r="E13" s="254"/>
      <c r="F13" s="253"/>
      <c r="G13" s="254"/>
    </row>
    <row r="14" spans="1:7" ht="13.5" customHeight="1" x14ac:dyDescent="0.3">
      <c r="A14" s="18" t="s">
        <v>111</v>
      </c>
      <c r="B14" s="23">
        <v>2619.4661630000001</v>
      </c>
      <c r="C14" s="19">
        <v>30.955638891</v>
      </c>
      <c r="D14" s="23">
        <v>12691.619326</v>
      </c>
      <c r="E14" s="19">
        <v>42.292709940000002</v>
      </c>
      <c r="F14" s="23">
        <v>22203.090190999999</v>
      </c>
      <c r="G14" s="19">
        <v>45.259779829999999</v>
      </c>
    </row>
    <row r="15" spans="1:7" ht="13.5" customHeight="1" x14ac:dyDescent="0.3">
      <c r="A15" s="18" t="s">
        <v>112</v>
      </c>
      <c r="B15" s="23">
        <v>6197.0188457000004</v>
      </c>
      <c r="C15" s="19">
        <v>73.233500895000006</v>
      </c>
      <c r="D15" s="23">
        <v>24407.053141</v>
      </c>
      <c r="E15" s="19">
        <v>81.332444069999994</v>
      </c>
      <c r="F15" s="23">
        <v>40407.247672999998</v>
      </c>
      <c r="G15" s="19">
        <v>82.367954975999993</v>
      </c>
    </row>
    <row r="16" spans="1:7" ht="13.5" customHeight="1" x14ac:dyDescent="0.3">
      <c r="A16" s="18" t="s">
        <v>113</v>
      </c>
      <c r="B16" s="23">
        <v>512.23330739000005</v>
      </c>
      <c r="C16" s="19">
        <v>6.0533361781000004</v>
      </c>
      <c r="D16" s="23">
        <v>2703.9907078000001</v>
      </c>
      <c r="E16" s="19">
        <v>9.0105991796999998</v>
      </c>
      <c r="F16" s="23">
        <v>5877.8937464000001</v>
      </c>
      <c r="G16" s="19">
        <v>11.981763553</v>
      </c>
    </row>
    <row r="17" spans="1:7" ht="13.5" customHeight="1" x14ac:dyDescent="0.3">
      <c r="A17" s="18" t="s">
        <v>114</v>
      </c>
      <c r="B17" s="23">
        <v>8325.8471659000006</v>
      </c>
      <c r="C17" s="19">
        <v>79.879566017000002</v>
      </c>
      <c r="D17" s="23">
        <v>29516.755776999998</v>
      </c>
      <c r="E17" s="19">
        <v>81.029883815000005</v>
      </c>
      <c r="F17" s="23">
        <v>49675.498449999999</v>
      </c>
      <c r="G17" s="19">
        <v>83.140301010000002</v>
      </c>
    </row>
    <row r="18" spans="1:7" ht="13.5" customHeight="1" x14ac:dyDescent="0.3">
      <c r="A18" s="18" t="s">
        <v>115</v>
      </c>
      <c r="B18" s="23">
        <v>365.81742115999998</v>
      </c>
      <c r="C18" s="19">
        <v>4.3230609921000003</v>
      </c>
      <c r="D18" s="23">
        <v>1815.5033857999999</v>
      </c>
      <c r="E18" s="19">
        <v>6.0498629937999997</v>
      </c>
      <c r="F18" s="23">
        <v>3562.1761400999999</v>
      </c>
      <c r="G18" s="19">
        <v>7.2613004060000002</v>
      </c>
    </row>
    <row r="19" spans="1:7" ht="13.5" customHeight="1" x14ac:dyDescent="0.3">
      <c r="A19" s="18" t="s">
        <v>116</v>
      </c>
      <c r="B19" s="23">
        <v>2097.1528340999998</v>
      </c>
      <c r="C19" s="19">
        <v>20.120433983000002</v>
      </c>
      <c r="D19" s="23">
        <v>6910.2442225000004</v>
      </c>
      <c r="E19" s="19">
        <v>18.970116184999998</v>
      </c>
      <c r="F19" s="23">
        <v>10073.501550000001</v>
      </c>
      <c r="G19" s="19">
        <v>16.859698989999998</v>
      </c>
    </row>
    <row r="20" spans="1:7" ht="13.5" customHeight="1" x14ac:dyDescent="0.3">
      <c r="A20" s="18" t="s">
        <v>117</v>
      </c>
      <c r="B20" s="23">
        <v>1064.9497385</v>
      </c>
      <c r="C20" s="19">
        <v>10.217305368</v>
      </c>
      <c r="D20" s="23">
        <v>3690.8414941999999</v>
      </c>
      <c r="E20" s="19">
        <v>10.132158821999999</v>
      </c>
      <c r="F20" s="23">
        <v>5521.0628530000004</v>
      </c>
      <c r="G20" s="19">
        <v>9.2404272087999999</v>
      </c>
    </row>
    <row r="21" spans="1:7" ht="14.25" customHeight="1" thickBot="1" x14ac:dyDescent="0.35">
      <c r="A21" s="20" t="s">
        <v>118</v>
      </c>
      <c r="B21" s="24">
        <v>953.42614261999995</v>
      </c>
      <c r="C21" s="21">
        <v>9.1473293927999997</v>
      </c>
      <c r="D21" s="24">
        <v>2982.2263084000001</v>
      </c>
      <c r="E21" s="21">
        <v>8.1868567503000005</v>
      </c>
      <c r="F21" s="24">
        <v>4247.6673066000003</v>
      </c>
      <c r="G21" s="21">
        <v>7.1091856041000003</v>
      </c>
    </row>
    <row r="22" spans="1:7" ht="14.25" customHeight="1" x14ac:dyDescent="0.3">
      <c r="A22" s="22" t="s">
        <v>105</v>
      </c>
    </row>
    <row r="23" spans="1:7" ht="14.25" customHeight="1" x14ac:dyDescent="0.3">
      <c r="A23" s="22" t="s">
        <v>119</v>
      </c>
    </row>
    <row r="24" spans="1:7" ht="14.25" customHeight="1" x14ac:dyDescent="0.3">
      <c r="A24" s="22" t="s">
        <v>120</v>
      </c>
    </row>
    <row r="25" spans="1:7" ht="14.25" customHeight="1" x14ac:dyDescent="0.3">
      <c r="A25" s="22" t="s">
        <v>52</v>
      </c>
    </row>
  </sheetData>
  <mergeCells count="5">
    <mergeCell ref="A6:A8"/>
    <mergeCell ref="B6:G6"/>
    <mergeCell ref="B7:C7"/>
    <mergeCell ref="D7:E7"/>
    <mergeCell ref="F7:G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9"/>
  <sheetViews>
    <sheetView workbookViewId="0"/>
  </sheetViews>
  <sheetFormatPr defaultColWidth="9" defaultRowHeight="13.5" customHeight="1" x14ac:dyDescent="0.3"/>
  <cols>
    <col min="1" max="1" width="8" style="4" customWidth="1"/>
    <col min="2" max="4" width="14.6640625" style="4" customWidth="1"/>
    <col min="5" max="16384" width="9" style="4"/>
  </cols>
  <sheetData>
    <row r="1" spans="1:4" s="15" customFormat="1" ht="21" customHeight="1" x14ac:dyDescent="0.25">
      <c r="A1" s="3" t="s">
        <v>743</v>
      </c>
    </row>
    <row r="2" spans="1:4" s="15" customFormat="1" ht="14.25" customHeight="1" x14ac:dyDescent="0.3">
      <c r="A2" s="16" t="s">
        <v>121</v>
      </c>
    </row>
    <row r="3" spans="1:4" s="15" customFormat="1" ht="12.75" customHeight="1" x14ac:dyDescent="0.25"/>
    <row r="4" spans="1:4" s="15" customFormat="1" ht="12.75" customHeight="1" x14ac:dyDescent="0.25"/>
    <row r="5" spans="1:4" s="15" customFormat="1" ht="12.75" customHeight="1" thickBot="1" x14ac:dyDescent="0.3"/>
    <row r="6" spans="1:4" ht="17.25" customHeight="1" thickTop="1" x14ac:dyDescent="0.3">
      <c r="A6" s="114" t="s">
        <v>1332</v>
      </c>
      <c r="B6" s="115" t="s">
        <v>37</v>
      </c>
      <c r="C6" s="115" t="s">
        <v>41</v>
      </c>
      <c r="D6" s="115" t="s">
        <v>50</v>
      </c>
    </row>
    <row r="7" spans="1:4" ht="13.5" customHeight="1" x14ac:dyDescent="0.3">
      <c r="A7" s="18">
        <v>2020</v>
      </c>
      <c r="B7" s="19">
        <v>24.941758987</v>
      </c>
      <c r="C7" s="19">
        <v>25.727963539000001</v>
      </c>
      <c r="D7" s="19">
        <v>25.389139895</v>
      </c>
    </row>
    <row r="8" spans="1:4" ht="13.5" customHeight="1" x14ac:dyDescent="0.3">
      <c r="A8" s="18">
        <v>2019</v>
      </c>
      <c r="B8" s="19">
        <v>24.827544346</v>
      </c>
      <c r="C8" s="19">
        <v>25.594827942999999</v>
      </c>
      <c r="D8" s="19">
        <v>25.267949310999999</v>
      </c>
    </row>
    <row r="9" spans="1:4" ht="13.5" customHeight="1" x14ac:dyDescent="0.3">
      <c r="A9" s="18">
        <v>2018</v>
      </c>
      <c r="B9" s="19">
        <v>24.713992989000001</v>
      </c>
      <c r="C9" s="19">
        <v>25.558908002999999</v>
      </c>
      <c r="D9" s="19">
        <v>25.196548165999999</v>
      </c>
    </row>
    <row r="10" spans="1:4" ht="13.5" customHeight="1" x14ac:dyDescent="0.3">
      <c r="A10" s="18">
        <v>2017</v>
      </c>
      <c r="B10" s="19">
        <v>24.653426682999999</v>
      </c>
      <c r="C10" s="19">
        <v>25.482872626999999</v>
      </c>
      <c r="D10" s="19">
        <v>25.128895124</v>
      </c>
    </row>
    <row r="11" spans="1:4" ht="13.5" customHeight="1" x14ac:dyDescent="0.3">
      <c r="A11" s="18">
        <v>2016</v>
      </c>
      <c r="B11" s="19">
        <v>24.435400699999999</v>
      </c>
      <c r="C11" s="19">
        <v>25.362019239999999</v>
      </c>
      <c r="D11" s="19">
        <v>24.964806358000001</v>
      </c>
    </row>
    <row r="12" spans="1:4" ht="13.5" customHeight="1" x14ac:dyDescent="0.3">
      <c r="A12" s="18">
        <v>2015</v>
      </c>
      <c r="B12" s="19">
        <v>24.358237829</v>
      </c>
      <c r="C12" s="19">
        <v>25.230748129999998</v>
      </c>
      <c r="D12" s="19">
        <v>24.854223450999999</v>
      </c>
    </row>
    <row r="13" spans="1:4" ht="13.5" customHeight="1" x14ac:dyDescent="0.3">
      <c r="A13" s="18">
        <v>2014</v>
      </c>
      <c r="B13" s="19">
        <v>24.229962017999998</v>
      </c>
      <c r="C13" s="19">
        <v>25.158918555</v>
      </c>
      <c r="D13" s="19">
        <v>24.759467503</v>
      </c>
    </row>
    <row r="14" spans="1:4" ht="13.5" customHeight="1" x14ac:dyDescent="0.3">
      <c r="A14" s="18">
        <v>2013</v>
      </c>
      <c r="B14" s="19">
        <v>24.305958658000002</v>
      </c>
      <c r="C14" s="19">
        <v>25.157673195000001</v>
      </c>
      <c r="D14" s="19">
        <v>24.785507357</v>
      </c>
    </row>
    <row r="15" spans="1:4" ht="13.5" customHeight="1" x14ac:dyDescent="0.3">
      <c r="A15" s="18">
        <v>2012</v>
      </c>
      <c r="B15" s="19">
        <v>24.330304926</v>
      </c>
      <c r="C15" s="19">
        <v>25.179749351000002</v>
      </c>
      <c r="D15" s="19">
        <v>24.802674547999999</v>
      </c>
    </row>
    <row r="16" spans="1:4" ht="13.5" customHeight="1" x14ac:dyDescent="0.3">
      <c r="A16" s="18">
        <v>2011</v>
      </c>
      <c r="B16" s="19">
        <v>24.279150258000001</v>
      </c>
      <c r="C16" s="19">
        <v>25.109950400999999</v>
      </c>
      <c r="D16" s="19">
        <v>24.742225120000001</v>
      </c>
    </row>
    <row r="17" spans="1:4" ht="13.5" customHeight="1" x14ac:dyDescent="0.3">
      <c r="A17" s="18">
        <v>2010</v>
      </c>
      <c r="B17" s="19">
        <v>24.223122901</v>
      </c>
      <c r="C17" s="19">
        <v>25.114806381000001</v>
      </c>
      <c r="D17" s="19">
        <v>24.715823366999999</v>
      </c>
    </row>
    <row r="18" spans="1:4" ht="13.5" customHeight="1" x14ac:dyDescent="0.3">
      <c r="A18" s="18">
        <v>2009</v>
      </c>
      <c r="B18" s="19">
        <v>24.114877968999998</v>
      </c>
      <c r="C18" s="19">
        <v>25.046478617999998</v>
      </c>
      <c r="D18" s="19">
        <v>24.627348227999999</v>
      </c>
    </row>
    <row r="19" spans="1:4" ht="13.5" customHeight="1" x14ac:dyDescent="0.3">
      <c r="A19" s="18">
        <v>2008</v>
      </c>
      <c r="B19" s="19">
        <v>24.088612156</v>
      </c>
      <c r="C19" s="19">
        <v>25.018537714000001</v>
      </c>
      <c r="D19" s="19">
        <v>24.596986210000001</v>
      </c>
    </row>
    <row r="20" spans="1:4" ht="13.5" customHeight="1" x14ac:dyDescent="0.3">
      <c r="A20" s="18">
        <v>2007</v>
      </c>
      <c r="B20" s="19">
        <v>24.155442382</v>
      </c>
      <c r="C20" s="19">
        <v>25.004924248999998</v>
      </c>
      <c r="D20" s="19">
        <v>24.625257103999999</v>
      </c>
    </row>
    <row r="21" spans="1:4" ht="13.5" customHeight="1" x14ac:dyDescent="0.3">
      <c r="A21" s="18">
        <v>2006</v>
      </c>
      <c r="B21" s="19">
        <v>24.122843161999999</v>
      </c>
      <c r="C21" s="19">
        <v>24.954576512999999</v>
      </c>
      <c r="D21" s="19">
        <v>24.584000889999999</v>
      </c>
    </row>
    <row r="22" spans="1:4" ht="13.5" customHeight="1" x14ac:dyDescent="0.3">
      <c r="A22" s="18">
        <v>2005</v>
      </c>
      <c r="B22" s="19">
        <v>24.091638486000001</v>
      </c>
      <c r="C22" s="19">
        <v>24.937804871000001</v>
      </c>
      <c r="D22" s="19">
        <v>24.564675146999999</v>
      </c>
    </row>
    <row r="23" spans="1:4" ht="13.5" customHeight="1" x14ac:dyDescent="0.3">
      <c r="A23" s="18">
        <v>2004</v>
      </c>
      <c r="B23" s="19">
        <v>24.11357233</v>
      </c>
      <c r="C23" s="19">
        <v>24.932291436</v>
      </c>
      <c r="D23" s="19">
        <v>24.566754309</v>
      </c>
    </row>
    <row r="24" spans="1:4" ht="13.5" customHeight="1" x14ac:dyDescent="0.3">
      <c r="A24" s="18">
        <v>2003</v>
      </c>
      <c r="B24" s="19">
        <v>24.053026854999999</v>
      </c>
      <c r="C24" s="19">
        <v>24.866088378000001</v>
      </c>
      <c r="D24" s="19">
        <v>24.500699376</v>
      </c>
    </row>
    <row r="25" spans="1:4" ht="13.5" customHeight="1" x14ac:dyDescent="0.3">
      <c r="A25" s="18">
        <v>2002</v>
      </c>
      <c r="B25" s="19">
        <v>24.048333596999999</v>
      </c>
      <c r="C25" s="19">
        <v>24.903786132</v>
      </c>
      <c r="D25" s="19">
        <v>24.515632074999999</v>
      </c>
    </row>
    <row r="26" spans="1:4" ht="13.5" customHeight="1" x14ac:dyDescent="0.3">
      <c r="A26" s="18">
        <v>2001</v>
      </c>
      <c r="B26" s="19">
        <v>23.982908072000001</v>
      </c>
      <c r="C26" s="19">
        <v>24.847029339999999</v>
      </c>
      <c r="D26" s="19">
        <v>24.461976451999998</v>
      </c>
    </row>
    <row r="27" spans="1:4" ht="13.5" customHeight="1" x14ac:dyDescent="0.3">
      <c r="A27" s="18">
        <v>2000</v>
      </c>
      <c r="B27" s="19">
        <v>23.889608681999999</v>
      </c>
      <c r="C27" s="19">
        <v>24.704892315999999</v>
      </c>
      <c r="D27" s="19">
        <v>24.347763230999998</v>
      </c>
    </row>
    <row r="28" spans="1:4" ht="13.5" customHeight="1" x14ac:dyDescent="0.3">
      <c r="A28" s="18">
        <v>1999</v>
      </c>
      <c r="B28" s="19">
        <v>23.82413713</v>
      </c>
      <c r="C28" s="19">
        <v>24.679089122000001</v>
      </c>
      <c r="D28" s="19">
        <v>24.316692152000002</v>
      </c>
    </row>
    <row r="29" spans="1:4" ht="13.5" customHeight="1" x14ac:dyDescent="0.3">
      <c r="A29" s="18">
        <v>1998</v>
      </c>
      <c r="B29" s="19">
        <v>23.703030715000001</v>
      </c>
      <c r="C29" s="19">
        <v>24.507853319999999</v>
      </c>
      <c r="D29" s="19">
        <v>24.173522622</v>
      </c>
    </row>
    <row r="30" spans="1:4" ht="13.5" customHeight="1" x14ac:dyDescent="0.3">
      <c r="A30" s="18">
        <v>1997</v>
      </c>
      <c r="B30" s="19">
        <v>23.635546287</v>
      </c>
      <c r="C30" s="19">
        <v>24.318979068000001</v>
      </c>
      <c r="D30" s="19">
        <v>24.033576027999999</v>
      </c>
    </row>
    <row r="31" spans="1:4" ht="13.5" customHeight="1" x14ac:dyDescent="0.3">
      <c r="A31" s="18">
        <v>1996</v>
      </c>
      <c r="B31" s="19">
        <v>23.498469351000001</v>
      </c>
      <c r="C31" s="19">
        <v>24.198718416999998</v>
      </c>
      <c r="D31" s="19">
        <v>23.908089851</v>
      </c>
    </row>
    <row r="32" spans="1:4" ht="13.5" customHeight="1" x14ac:dyDescent="0.3">
      <c r="A32" s="18">
        <v>1995</v>
      </c>
      <c r="B32" s="19">
        <v>23.402997108000001</v>
      </c>
      <c r="C32" s="19">
        <v>24.099106659</v>
      </c>
      <c r="D32" s="19">
        <v>23.818145667</v>
      </c>
    </row>
    <row r="33" spans="1:4" ht="13.5" customHeight="1" x14ac:dyDescent="0.3">
      <c r="A33" s="18">
        <v>1994</v>
      </c>
      <c r="B33" s="19">
        <v>23.275810036999999</v>
      </c>
      <c r="C33" s="19">
        <v>23.938690713</v>
      </c>
      <c r="D33" s="19">
        <v>23.674717932</v>
      </c>
    </row>
    <row r="34" spans="1:4" ht="13.5" customHeight="1" x14ac:dyDescent="0.3">
      <c r="A34" s="18">
        <v>1993</v>
      </c>
      <c r="B34" s="19">
        <v>23.063437067999999</v>
      </c>
      <c r="C34" s="19">
        <v>23.780575826</v>
      </c>
      <c r="D34" s="19">
        <v>23.494144163000001</v>
      </c>
    </row>
    <row r="35" spans="1:4" ht="13.5" customHeight="1" thickBot="1" x14ac:dyDescent="0.35">
      <c r="A35" s="20">
        <v>1992</v>
      </c>
      <c r="B35" s="21">
        <v>22.999941937999999</v>
      </c>
      <c r="C35" s="21">
        <v>23.669259752999999</v>
      </c>
      <c r="D35" s="21">
        <v>23.399779198000001</v>
      </c>
    </row>
    <row r="36" spans="1:4" ht="14.25" customHeight="1" x14ac:dyDescent="0.3">
      <c r="A36" s="22" t="s">
        <v>51</v>
      </c>
    </row>
    <row r="37" spans="1:4" ht="14.25" customHeight="1" x14ac:dyDescent="0.3">
      <c r="A37" s="22" t="s">
        <v>1333</v>
      </c>
    </row>
    <row r="38" spans="1:4" ht="14.25" customHeight="1" x14ac:dyDescent="0.3">
      <c r="A38" s="22" t="s">
        <v>52</v>
      </c>
    </row>
    <row r="39" spans="1:4" ht="14.25" customHeight="1" x14ac:dyDescent="0.3">
      <c r="A39" s="22" t="s">
        <v>52</v>
      </c>
    </row>
  </sheetData>
  <sortState ref="A7:D35">
    <sortCondition descending="1" ref="A7:A35"/>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1"/>
  <sheetViews>
    <sheetView workbookViewId="0"/>
  </sheetViews>
  <sheetFormatPr defaultColWidth="9" defaultRowHeight="13.5" customHeight="1" x14ac:dyDescent="0.3"/>
  <cols>
    <col min="1" max="1" width="8" style="4" customWidth="1"/>
    <col min="2" max="2" width="8.44140625" style="4" customWidth="1"/>
    <col min="3" max="3" width="5.6640625" style="4" customWidth="1"/>
    <col min="4" max="4" width="8.44140625" style="4" customWidth="1"/>
    <col min="5" max="5" width="5.6640625" style="4" customWidth="1"/>
    <col min="6" max="6" width="8.44140625" style="4" customWidth="1"/>
    <col min="7" max="7" width="5.6640625" style="4" customWidth="1"/>
    <col min="8" max="8" width="8.44140625" style="4" customWidth="1"/>
    <col min="9" max="9" width="5.6640625" style="4" customWidth="1"/>
    <col min="10" max="10" width="8.44140625" style="4" customWidth="1"/>
    <col min="11" max="11" width="5.6640625" style="4" customWidth="1"/>
    <col min="12" max="12" width="8.44140625" style="4" customWidth="1"/>
    <col min="13" max="13" width="5.6640625" style="4" customWidth="1"/>
    <col min="14" max="14" width="8.44140625" style="4" customWidth="1"/>
    <col min="15" max="15" width="7" style="4" customWidth="1"/>
    <col min="16" max="16" width="8.44140625" style="4" customWidth="1"/>
    <col min="17" max="17" width="5.6640625" style="4" customWidth="1"/>
    <col min="18" max="18" width="8.44140625" style="4" customWidth="1"/>
    <col min="19" max="19" width="5.6640625" style="4" customWidth="1"/>
    <col min="20" max="20" width="8.44140625" style="4" customWidth="1"/>
    <col min="21" max="21" width="5.6640625" style="4" customWidth="1"/>
    <col min="22" max="22" width="8.44140625" style="4" customWidth="1"/>
    <col min="23" max="23" width="5.6640625" style="4" customWidth="1"/>
    <col min="24" max="24" width="8.44140625" style="4" customWidth="1"/>
    <col min="25" max="25" width="5.6640625" style="4" customWidth="1"/>
    <col min="26" max="26" width="8.44140625" style="4" customWidth="1"/>
    <col min="27" max="27" width="5.6640625" style="4" customWidth="1"/>
    <col min="28" max="28" width="8.44140625" style="4" customWidth="1"/>
    <col min="29" max="29" width="6.33203125" style="4" customWidth="1"/>
    <col min="30" max="30" width="8.44140625" style="4" customWidth="1"/>
    <col min="31" max="31" width="5.6640625" style="4" customWidth="1"/>
    <col min="32" max="32" width="8.44140625" style="4" customWidth="1"/>
    <col min="33" max="33" width="5.6640625" style="4" customWidth="1"/>
    <col min="34" max="34" width="8.44140625" style="4" customWidth="1"/>
    <col min="35" max="35" width="5.6640625" style="4" customWidth="1"/>
    <col min="36" max="36" width="8.44140625" style="4" customWidth="1"/>
    <col min="37" max="37" width="5.6640625" style="4" customWidth="1"/>
    <col min="38" max="38" width="8.44140625" style="4" customWidth="1"/>
    <col min="39" max="39" width="5.6640625" style="4" customWidth="1"/>
    <col min="40" max="40" width="8.44140625" style="4" customWidth="1"/>
    <col min="41" max="41" width="5.6640625" style="4" customWidth="1"/>
    <col min="42" max="42" width="8.44140625" style="4" customWidth="1"/>
    <col min="43" max="43" width="6.33203125" style="4" customWidth="1"/>
    <col min="44" max="16384" width="9" style="4"/>
  </cols>
  <sheetData>
    <row r="1" spans="1:43" s="15" customFormat="1" ht="21" customHeight="1" x14ac:dyDescent="0.25">
      <c r="A1" s="256" t="s">
        <v>744</v>
      </c>
    </row>
    <row r="2" spans="1:43" s="15" customFormat="1" ht="14.25" customHeight="1" x14ac:dyDescent="0.3">
      <c r="A2" s="16" t="s">
        <v>745</v>
      </c>
    </row>
    <row r="3" spans="1:43" s="15" customFormat="1" ht="12.75" customHeight="1" x14ac:dyDescent="0.25"/>
    <row r="4" spans="1:43" s="15" customFormat="1" ht="12.75" customHeight="1" x14ac:dyDescent="0.25"/>
    <row r="5" spans="1:43" s="15" customFormat="1" ht="12.75" customHeight="1" thickBot="1" x14ac:dyDescent="0.3"/>
    <row r="6" spans="1:43" ht="17.25" customHeight="1" thickTop="1" x14ac:dyDescent="0.3">
      <c r="A6" s="268" t="s">
        <v>1332</v>
      </c>
      <c r="B6" s="263" t="s">
        <v>37</v>
      </c>
      <c r="C6" s="263"/>
      <c r="D6" s="263"/>
      <c r="E6" s="263"/>
      <c r="F6" s="263"/>
      <c r="G6" s="263"/>
      <c r="H6" s="263"/>
      <c r="I6" s="263"/>
      <c r="J6" s="263"/>
      <c r="K6" s="263"/>
      <c r="L6" s="263"/>
      <c r="M6" s="263"/>
      <c r="N6" s="263"/>
      <c r="O6" s="271"/>
      <c r="P6" s="264" t="s">
        <v>41</v>
      </c>
      <c r="Q6" s="263"/>
      <c r="R6" s="263"/>
      <c r="S6" s="263"/>
      <c r="T6" s="263"/>
      <c r="U6" s="263"/>
      <c r="V6" s="263"/>
      <c r="W6" s="263"/>
      <c r="X6" s="263"/>
      <c r="Y6" s="263"/>
      <c r="Z6" s="263"/>
      <c r="AA6" s="263"/>
      <c r="AB6" s="263"/>
      <c r="AC6" s="263"/>
      <c r="AD6" s="264" t="s">
        <v>50</v>
      </c>
      <c r="AE6" s="263"/>
      <c r="AF6" s="263"/>
      <c r="AG6" s="263"/>
      <c r="AH6" s="263"/>
      <c r="AI6" s="263"/>
      <c r="AJ6" s="263"/>
      <c r="AK6" s="263"/>
      <c r="AL6" s="263"/>
      <c r="AM6" s="263"/>
      <c r="AN6" s="263"/>
      <c r="AO6" s="263"/>
      <c r="AP6" s="263"/>
      <c r="AQ6" s="263"/>
    </row>
    <row r="7" spans="1:43" ht="13.5" customHeight="1" x14ac:dyDescent="0.3">
      <c r="A7" s="269"/>
      <c r="B7" s="265" t="s">
        <v>122</v>
      </c>
      <c r="C7" s="266"/>
      <c r="D7" s="265" t="s">
        <v>123</v>
      </c>
      <c r="E7" s="266"/>
      <c r="F7" s="265" t="s">
        <v>124</v>
      </c>
      <c r="G7" s="266"/>
      <c r="H7" s="265" t="s">
        <v>125</v>
      </c>
      <c r="I7" s="266"/>
      <c r="J7" s="265" t="s">
        <v>126</v>
      </c>
      <c r="K7" s="266"/>
      <c r="L7" s="265" t="s">
        <v>127</v>
      </c>
      <c r="M7" s="266"/>
      <c r="N7" s="267" t="s">
        <v>95</v>
      </c>
      <c r="O7" s="266"/>
      <c r="P7" s="265" t="s">
        <v>122</v>
      </c>
      <c r="Q7" s="267"/>
      <c r="R7" s="265" t="s">
        <v>123</v>
      </c>
      <c r="S7" s="266"/>
      <c r="T7" s="265" t="s">
        <v>124</v>
      </c>
      <c r="U7" s="266"/>
      <c r="V7" s="265" t="s">
        <v>125</v>
      </c>
      <c r="W7" s="266"/>
      <c r="X7" s="265" t="s">
        <v>126</v>
      </c>
      <c r="Y7" s="266"/>
      <c r="Z7" s="265" t="s">
        <v>127</v>
      </c>
      <c r="AA7" s="266"/>
      <c r="AB7" s="265" t="s">
        <v>95</v>
      </c>
      <c r="AC7" s="266"/>
      <c r="AD7" s="265" t="s">
        <v>122</v>
      </c>
      <c r="AE7" s="267"/>
      <c r="AF7" s="265" t="s">
        <v>123</v>
      </c>
      <c r="AG7" s="266"/>
      <c r="AH7" s="265" t="s">
        <v>124</v>
      </c>
      <c r="AI7" s="266"/>
      <c r="AJ7" s="265" t="s">
        <v>125</v>
      </c>
      <c r="AK7" s="266"/>
      <c r="AL7" s="265" t="s">
        <v>126</v>
      </c>
      <c r="AM7" s="266"/>
      <c r="AN7" s="265" t="s">
        <v>127</v>
      </c>
      <c r="AO7" s="266"/>
      <c r="AP7" s="265" t="s">
        <v>95</v>
      </c>
      <c r="AQ7" s="266"/>
    </row>
    <row r="8" spans="1:43"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c r="P8" s="27" t="s">
        <v>30</v>
      </c>
      <c r="Q8" s="27" t="s">
        <v>60</v>
      </c>
      <c r="R8" s="25" t="s">
        <v>30</v>
      </c>
      <c r="S8" s="25" t="s">
        <v>60</v>
      </c>
      <c r="T8" s="25" t="s">
        <v>30</v>
      </c>
      <c r="U8" s="25" t="s">
        <v>60</v>
      </c>
      <c r="V8" s="25" t="s">
        <v>30</v>
      </c>
      <c r="W8" s="25" t="s">
        <v>60</v>
      </c>
      <c r="X8" s="25" t="s">
        <v>30</v>
      </c>
      <c r="Y8" s="25" t="s">
        <v>60</v>
      </c>
      <c r="Z8" s="25" t="s">
        <v>30</v>
      </c>
      <c r="AA8" s="25" t="s">
        <v>60</v>
      </c>
      <c r="AB8" s="25" t="s">
        <v>30</v>
      </c>
      <c r="AC8" s="25" t="s">
        <v>60</v>
      </c>
      <c r="AD8" s="27" t="s">
        <v>30</v>
      </c>
      <c r="AE8" s="27" t="s">
        <v>60</v>
      </c>
      <c r="AF8" s="25" t="s">
        <v>30</v>
      </c>
      <c r="AG8" s="25" t="s">
        <v>60</v>
      </c>
      <c r="AH8" s="25" t="s">
        <v>30</v>
      </c>
      <c r="AI8" s="25" t="s">
        <v>60</v>
      </c>
      <c r="AJ8" s="25" t="s">
        <v>30</v>
      </c>
      <c r="AK8" s="25" t="s">
        <v>60</v>
      </c>
      <c r="AL8" s="25" t="s">
        <v>30</v>
      </c>
      <c r="AM8" s="25" t="s">
        <v>60</v>
      </c>
      <c r="AN8" s="25" t="s">
        <v>30</v>
      </c>
      <c r="AO8" s="25" t="s">
        <v>60</v>
      </c>
      <c r="AP8" s="25" t="s">
        <v>30</v>
      </c>
      <c r="AQ8" s="25" t="s">
        <v>60</v>
      </c>
    </row>
    <row r="9" spans="1:43" ht="13.5" customHeight="1" x14ac:dyDescent="0.3">
      <c r="A9" s="28">
        <v>2020</v>
      </c>
      <c r="B9" s="23">
        <v>1264</v>
      </c>
      <c r="C9" s="29">
        <v>2.5962288953999999</v>
      </c>
      <c r="D9" s="23">
        <v>26858</v>
      </c>
      <c r="E9" s="29">
        <v>55.16575607</v>
      </c>
      <c r="F9" s="23">
        <v>12057</v>
      </c>
      <c r="G9" s="29">
        <v>24.764819455000001</v>
      </c>
      <c r="H9" s="23">
        <v>4426</v>
      </c>
      <c r="I9" s="29">
        <v>9.0909090909000003</v>
      </c>
      <c r="J9" s="23">
        <v>1465</v>
      </c>
      <c r="K9" s="29">
        <v>3.0090785852000002</v>
      </c>
      <c r="L9" s="23">
        <v>560</v>
      </c>
      <c r="M9" s="29">
        <v>1.1502279916</v>
      </c>
      <c r="N9" s="23">
        <v>2056</v>
      </c>
      <c r="O9" s="30">
        <v>4.2229799120999996</v>
      </c>
      <c r="P9" s="23">
        <v>1276</v>
      </c>
      <c r="Q9" s="29">
        <v>1.9889330528</v>
      </c>
      <c r="R9" s="23">
        <v>31519</v>
      </c>
      <c r="S9" s="29">
        <v>49.129452108000002</v>
      </c>
      <c r="T9" s="23">
        <v>17547</v>
      </c>
      <c r="U9" s="29">
        <v>27.350946924999999</v>
      </c>
      <c r="V9" s="23">
        <v>7596</v>
      </c>
      <c r="W9" s="29">
        <v>11.840074819</v>
      </c>
      <c r="X9" s="23">
        <v>2553</v>
      </c>
      <c r="Y9" s="29">
        <v>3.9794248305000002</v>
      </c>
      <c r="Z9" s="23">
        <v>1079</v>
      </c>
      <c r="AA9" s="29">
        <v>1.6818642350999999</v>
      </c>
      <c r="AB9" s="23">
        <v>2585</v>
      </c>
      <c r="AC9" s="30">
        <v>4.0293040293000004</v>
      </c>
      <c r="AD9" s="23">
        <v>2540</v>
      </c>
      <c r="AE9" s="29">
        <v>2.2497586380999999</v>
      </c>
      <c r="AF9" s="23">
        <v>58377</v>
      </c>
      <c r="AG9" s="29">
        <v>51.706362210999998</v>
      </c>
      <c r="AH9" s="23">
        <v>29604</v>
      </c>
      <c r="AI9" s="29">
        <v>26.221202646999998</v>
      </c>
      <c r="AJ9" s="23">
        <v>12022</v>
      </c>
      <c r="AK9" s="29">
        <v>10.648267066000001</v>
      </c>
      <c r="AL9" s="23">
        <v>4018</v>
      </c>
      <c r="AM9" s="29">
        <v>3.5588701606000002</v>
      </c>
      <c r="AN9" s="23">
        <v>1639</v>
      </c>
      <c r="AO9" s="29">
        <v>1.4517143338</v>
      </c>
      <c r="AP9" s="23">
        <v>4701</v>
      </c>
      <c r="AQ9" s="29">
        <v>4.1638249439999999</v>
      </c>
    </row>
    <row r="10" spans="1:43" ht="13.5" customHeight="1" x14ac:dyDescent="0.3">
      <c r="A10" s="28">
        <v>2019</v>
      </c>
      <c r="B10" s="23">
        <v>1329</v>
      </c>
      <c r="C10" s="29">
        <v>2.7202390698999999</v>
      </c>
      <c r="D10" s="23">
        <v>27036</v>
      </c>
      <c r="E10" s="29">
        <v>55.338136564999999</v>
      </c>
      <c r="F10" s="23">
        <v>11849</v>
      </c>
      <c r="G10" s="29">
        <v>24.252906500999998</v>
      </c>
      <c r="H10" s="23">
        <v>4293</v>
      </c>
      <c r="I10" s="29">
        <v>8.7870476501999999</v>
      </c>
      <c r="J10" s="23">
        <v>1398</v>
      </c>
      <c r="K10" s="29">
        <v>2.8614704438</v>
      </c>
      <c r="L10" s="23">
        <v>501</v>
      </c>
      <c r="M10" s="29">
        <v>1.0254625839</v>
      </c>
      <c r="N10" s="23">
        <v>2450</v>
      </c>
      <c r="O10" s="30">
        <v>5.0147371867999997</v>
      </c>
      <c r="P10" s="23">
        <v>1454</v>
      </c>
      <c r="Q10" s="29">
        <v>2.2165985731000002</v>
      </c>
      <c r="R10" s="23">
        <v>32348</v>
      </c>
      <c r="S10" s="29">
        <v>49.313982559999999</v>
      </c>
      <c r="T10" s="23">
        <v>17787</v>
      </c>
      <c r="U10" s="29">
        <v>27.115982681999999</v>
      </c>
      <c r="V10" s="23">
        <v>7417</v>
      </c>
      <c r="W10" s="29">
        <v>11.307091895999999</v>
      </c>
      <c r="X10" s="23">
        <v>2579</v>
      </c>
      <c r="Y10" s="29">
        <v>3.9316421733000002</v>
      </c>
      <c r="Z10" s="23">
        <v>938</v>
      </c>
      <c r="AA10" s="29">
        <v>1.4299652418</v>
      </c>
      <c r="AB10" s="23">
        <v>3073</v>
      </c>
      <c r="AC10" s="30">
        <v>4.6847368742000004</v>
      </c>
      <c r="AD10" s="23">
        <v>2783</v>
      </c>
      <c r="AE10" s="29">
        <v>2.4292098740000001</v>
      </c>
      <c r="AF10" s="23">
        <v>59384</v>
      </c>
      <c r="AG10" s="29">
        <v>51.834782304999997</v>
      </c>
      <c r="AH10" s="23">
        <v>29636</v>
      </c>
      <c r="AI10" s="29">
        <v>25.868510178000001</v>
      </c>
      <c r="AJ10" s="23">
        <v>11710</v>
      </c>
      <c r="AK10" s="29">
        <v>10.221360986000001</v>
      </c>
      <c r="AL10" s="23">
        <v>3977</v>
      </c>
      <c r="AM10" s="29">
        <v>3.4714220872000001</v>
      </c>
      <c r="AN10" s="23">
        <v>1439</v>
      </c>
      <c r="AO10" s="29">
        <v>1.2560664780999999</v>
      </c>
      <c r="AP10" s="23">
        <v>5635</v>
      </c>
      <c r="AQ10" s="29">
        <v>4.9186480918999997</v>
      </c>
    </row>
    <row r="11" spans="1:43" ht="13.5" customHeight="1" x14ac:dyDescent="0.3">
      <c r="A11" s="28">
        <v>2018</v>
      </c>
      <c r="B11" s="23">
        <v>1399</v>
      </c>
      <c r="C11" s="29">
        <v>2.8056875840000002</v>
      </c>
      <c r="D11" s="23">
        <v>27945</v>
      </c>
      <c r="E11" s="29">
        <v>56.043559352999999</v>
      </c>
      <c r="F11" s="23">
        <v>11630</v>
      </c>
      <c r="G11" s="29">
        <v>23.323907507000001</v>
      </c>
      <c r="H11" s="23">
        <v>4169</v>
      </c>
      <c r="I11" s="29">
        <v>8.3609088903999993</v>
      </c>
      <c r="J11" s="23">
        <v>1372</v>
      </c>
      <c r="K11" s="29">
        <v>2.7515392175</v>
      </c>
      <c r="L11" s="23">
        <v>470</v>
      </c>
      <c r="M11" s="29">
        <v>0.94258267650000005</v>
      </c>
      <c r="N11" s="23">
        <v>2878</v>
      </c>
      <c r="O11" s="30">
        <v>5.7718147725</v>
      </c>
      <c r="P11" s="23">
        <v>1366</v>
      </c>
      <c r="Q11" s="29">
        <v>2.0639429469000001</v>
      </c>
      <c r="R11" s="23">
        <v>32714</v>
      </c>
      <c r="S11" s="29">
        <v>49.428864982</v>
      </c>
      <c r="T11" s="23">
        <v>17591</v>
      </c>
      <c r="U11" s="29">
        <v>26.578931464</v>
      </c>
      <c r="V11" s="23">
        <v>7582</v>
      </c>
      <c r="W11" s="29">
        <v>11.455941013</v>
      </c>
      <c r="X11" s="23">
        <v>2407</v>
      </c>
      <c r="Y11" s="29">
        <v>3.6368306539000002</v>
      </c>
      <c r="Z11" s="23">
        <v>910</v>
      </c>
      <c r="AA11" s="29">
        <v>1.3749546718000001</v>
      </c>
      <c r="AB11" s="23">
        <v>3614</v>
      </c>
      <c r="AC11" s="30">
        <v>5.4605342681</v>
      </c>
      <c r="AD11" s="23">
        <v>2765</v>
      </c>
      <c r="AE11" s="29">
        <v>2.3801530528999999</v>
      </c>
      <c r="AF11" s="23">
        <v>60659</v>
      </c>
      <c r="AG11" s="29">
        <v>52.216167824000003</v>
      </c>
      <c r="AH11" s="23">
        <v>29221</v>
      </c>
      <c r="AI11" s="29">
        <v>25.153870653999999</v>
      </c>
      <c r="AJ11" s="23">
        <v>11751</v>
      </c>
      <c r="AK11" s="29">
        <v>10.115435271000001</v>
      </c>
      <c r="AL11" s="23">
        <v>3779</v>
      </c>
      <c r="AM11" s="29">
        <v>3.2530193080999998</v>
      </c>
      <c r="AN11" s="23">
        <v>1380</v>
      </c>
      <c r="AO11" s="29">
        <v>1.1879244893000001</v>
      </c>
      <c r="AP11" s="23">
        <v>6614</v>
      </c>
      <c r="AQ11" s="29">
        <v>5.6934294003000003</v>
      </c>
    </row>
    <row r="12" spans="1:43" ht="13.5" customHeight="1" x14ac:dyDescent="0.3">
      <c r="A12" s="28">
        <v>2017</v>
      </c>
      <c r="B12" s="23">
        <v>1371</v>
      </c>
      <c r="C12" s="29">
        <v>2.7729460781999999</v>
      </c>
      <c r="D12" s="23">
        <v>27469</v>
      </c>
      <c r="E12" s="29">
        <v>55.558027588000002</v>
      </c>
      <c r="F12" s="23">
        <v>11247</v>
      </c>
      <c r="G12" s="29">
        <v>22.747866187</v>
      </c>
      <c r="H12" s="23">
        <v>4070</v>
      </c>
      <c r="I12" s="29">
        <v>8.2318676428999993</v>
      </c>
      <c r="J12" s="23">
        <v>1291</v>
      </c>
      <c r="K12" s="29">
        <v>2.6111403260000001</v>
      </c>
      <c r="L12" s="23">
        <v>421</v>
      </c>
      <c r="M12" s="29">
        <v>0.85150277090000004</v>
      </c>
      <c r="N12" s="23">
        <v>3573</v>
      </c>
      <c r="O12" s="30">
        <v>7.2266494074000001</v>
      </c>
      <c r="P12" s="23">
        <v>1326</v>
      </c>
      <c r="Q12" s="29">
        <v>1.9981916817000001</v>
      </c>
      <c r="R12" s="23">
        <v>32676</v>
      </c>
      <c r="S12" s="29">
        <v>49.240506328999999</v>
      </c>
      <c r="T12" s="23">
        <v>17193</v>
      </c>
      <c r="U12" s="29">
        <v>25.908679928000002</v>
      </c>
      <c r="V12" s="23">
        <v>7168</v>
      </c>
      <c r="W12" s="29">
        <v>10.801687764</v>
      </c>
      <c r="X12" s="23">
        <v>2425</v>
      </c>
      <c r="Y12" s="29">
        <v>3.6543098251999999</v>
      </c>
      <c r="Z12" s="23">
        <v>824</v>
      </c>
      <c r="AA12" s="29">
        <v>1.2417118746</v>
      </c>
      <c r="AB12" s="23">
        <v>4748</v>
      </c>
      <c r="AC12" s="30">
        <v>7.1549125980000001</v>
      </c>
      <c r="AD12" s="23">
        <v>2697</v>
      </c>
      <c r="AE12" s="29">
        <v>2.3262032086</v>
      </c>
      <c r="AF12" s="23">
        <v>60145</v>
      </c>
      <c r="AG12" s="29">
        <v>51.875970328999998</v>
      </c>
      <c r="AH12" s="23">
        <v>28440</v>
      </c>
      <c r="AI12" s="29">
        <v>24.529929274000001</v>
      </c>
      <c r="AJ12" s="23">
        <v>11238</v>
      </c>
      <c r="AK12" s="29">
        <v>9.6929446264999992</v>
      </c>
      <c r="AL12" s="23">
        <v>3716</v>
      </c>
      <c r="AM12" s="29">
        <v>3.2051060894000001</v>
      </c>
      <c r="AN12" s="23">
        <v>1245</v>
      </c>
      <c r="AO12" s="29">
        <v>1.0738312919999999</v>
      </c>
      <c r="AP12" s="23">
        <v>8459</v>
      </c>
      <c r="AQ12" s="29">
        <v>7.2960151803000004</v>
      </c>
    </row>
    <row r="13" spans="1:43" ht="13.5" customHeight="1" x14ac:dyDescent="0.3">
      <c r="A13" s="28">
        <v>2016</v>
      </c>
      <c r="B13" s="23">
        <v>1522</v>
      </c>
      <c r="C13" s="29">
        <v>2.9571198196999999</v>
      </c>
      <c r="D13" s="23">
        <v>29746</v>
      </c>
      <c r="E13" s="29">
        <v>57.794011930000003</v>
      </c>
      <c r="F13" s="23">
        <v>11447</v>
      </c>
      <c r="G13" s="29">
        <v>22.240571995</v>
      </c>
      <c r="H13" s="23">
        <v>3873</v>
      </c>
      <c r="I13" s="29">
        <v>7.5249179118000002</v>
      </c>
      <c r="J13" s="23">
        <v>1215</v>
      </c>
      <c r="K13" s="29">
        <v>2.3606442713</v>
      </c>
      <c r="L13" s="23">
        <v>397</v>
      </c>
      <c r="M13" s="29">
        <v>0.77133808699999995</v>
      </c>
      <c r="N13" s="23">
        <v>3269</v>
      </c>
      <c r="O13" s="30">
        <v>6.3513959859</v>
      </c>
      <c r="P13" s="23">
        <v>1390</v>
      </c>
      <c r="Q13" s="29">
        <v>2.0344539905999999</v>
      </c>
      <c r="R13" s="23">
        <v>34690</v>
      </c>
      <c r="S13" s="29">
        <v>50.773531607000002</v>
      </c>
      <c r="T13" s="23">
        <v>17843</v>
      </c>
      <c r="U13" s="29">
        <v>26.115656514000001</v>
      </c>
      <c r="V13" s="23">
        <v>7109</v>
      </c>
      <c r="W13" s="29">
        <v>10.404988071</v>
      </c>
      <c r="X13" s="23">
        <v>2404</v>
      </c>
      <c r="Y13" s="29">
        <v>3.5185808586</v>
      </c>
      <c r="Z13" s="23">
        <v>805</v>
      </c>
      <c r="AA13" s="29">
        <v>1.1782269514000001</v>
      </c>
      <c r="AB13" s="23">
        <v>4082</v>
      </c>
      <c r="AC13" s="30">
        <v>5.9745620069000003</v>
      </c>
      <c r="AD13" s="23">
        <v>2912</v>
      </c>
      <c r="AE13" s="29">
        <v>2.4244442594</v>
      </c>
      <c r="AF13" s="23">
        <v>64436</v>
      </c>
      <c r="AG13" s="29">
        <v>53.647489800999999</v>
      </c>
      <c r="AH13" s="23">
        <v>29290</v>
      </c>
      <c r="AI13" s="29">
        <v>24.385979518999999</v>
      </c>
      <c r="AJ13" s="23">
        <v>10982</v>
      </c>
      <c r="AK13" s="29">
        <v>9.1432853218000005</v>
      </c>
      <c r="AL13" s="23">
        <v>3619</v>
      </c>
      <c r="AM13" s="29">
        <v>3.0130713512999998</v>
      </c>
      <c r="AN13" s="23">
        <v>1202</v>
      </c>
      <c r="AO13" s="29">
        <v>1.0007493131</v>
      </c>
      <c r="AP13" s="23">
        <v>7669</v>
      </c>
      <c r="AQ13" s="29">
        <v>6.3849804346000001</v>
      </c>
    </row>
    <row r="14" spans="1:43" ht="13.5" customHeight="1" x14ac:dyDescent="0.3">
      <c r="A14" s="28">
        <v>2015</v>
      </c>
      <c r="B14" s="23">
        <v>1422</v>
      </c>
      <c r="C14" s="29">
        <v>2.8510134932</v>
      </c>
      <c r="D14" s="23">
        <v>29227</v>
      </c>
      <c r="E14" s="29">
        <v>58.598151453</v>
      </c>
      <c r="F14" s="23">
        <v>10848</v>
      </c>
      <c r="G14" s="29">
        <v>21.749503779000001</v>
      </c>
      <c r="H14" s="23">
        <v>3725</v>
      </c>
      <c r="I14" s="29">
        <v>7.4683721955999998</v>
      </c>
      <c r="J14" s="23">
        <v>1098</v>
      </c>
      <c r="K14" s="29">
        <v>2.2014154820999998</v>
      </c>
      <c r="L14" s="23">
        <v>392</v>
      </c>
      <c r="M14" s="29">
        <v>0.78593339620000002</v>
      </c>
      <c r="N14" s="23">
        <v>3165</v>
      </c>
      <c r="O14" s="30">
        <v>6.3456102011000004</v>
      </c>
      <c r="P14" s="23">
        <v>1455</v>
      </c>
      <c r="Q14" s="29">
        <v>2.227529509</v>
      </c>
      <c r="R14" s="23">
        <v>34011</v>
      </c>
      <c r="S14" s="29">
        <v>52.069076379000002</v>
      </c>
      <c r="T14" s="23">
        <v>16634</v>
      </c>
      <c r="U14" s="29">
        <v>25.465790964</v>
      </c>
      <c r="V14" s="23">
        <v>6635</v>
      </c>
      <c r="W14" s="29">
        <v>10.157840751</v>
      </c>
      <c r="X14" s="23">
        <v>2174</v>
      </c>
      <c r="Y14" s="29">
        <v>3.3282812045000001</v>
      </c>
      <c r="Z14" s="23">
        <v>772</v>
      </c>
      <c r="AA14" s="29">
        <v>1.1818919456999999</v>
      </c>
      <c r="AB14" s="23">
        <v>3638</v>
      </c>
      <c r="AC14" s="30">
        <v>5.5695892465999997</v>
      </c>
      <c r="AD14" s="23">
        <v>2877</v>
      </c>
      <c r="AE14" s="29">
        <v>2.4967023048999999</v>
      </c>
      <c r="AF14" s="23">
        <v>63264</v>
      </c>
      <c r="AG14" s="29">
        <v>54.901416273000002</v>
      </c>
      <c r="AH14" s="23">
        <v>27488</v>
      </c>
      <c r="AI14" s="29">
        <v>23.854484865</v>
      </c>
      <c r="AJ14" s="23">
        <v>10361</v>
      </c>
      <c r="AK14" s="29">
        <v>8.9914259928</v>
      </c>
      <c r="AL14" s="23">
        <v>3272</v>
      </c>
      <c r="AM14" s="29">
        <v>2.8394890307999998</v>
      </c>
      <c r="AN14" s="23">
        <v>1164</v>
      </c>
      <c r="AO14" s="29">
        <v>1.0101360733</v>
      </c>
      <c r="AP14" s="23">
        <v>6806</v>
      </c>
      <c r="AQ14" s="29">
        <v>5.9063454595999998</v>
      </c>
    </row>
    <row r="15" spans="1:43" ht="13.5" customHeight="1" x14ac:dyDescent="0.3">
      <c r="A15" s="28">
        <v>2014</v>
      </c>
      <c r="B15" s="23">
        <v>1533</v>
      </c>
      <c r="C15" s="29">
        <v>3.1239174291</v>
      </c>
      <c r="D15" s="23">
        <v>29543</v>
      </c>
      <c r="E15" s="29">
        <v>60.202147820999997</v>
      </c>
      <c r="F15" s="23">
        <v>10389</v>
      </c>
      <c r="G15" s="29">
        <v>21.170501089999998</v>
      </c>
      <c r="H15" s="23">
        <v>3520</v>
      </c>
      <c r="I15" s="29">
        <v>7.1729871824</v>
      </c>
      <c r="J15" s="23">
        <v>1035</v>
      </c>
      <c r="K15" s="29">
        <v>2.1091027652999998</v>
      </c>
      <c r="L15" s="23">
        <v>343</v>
      </c>
      <c r="M15" s="29">
        <v>0.69895869420000001</v>
      </c>
      <c r="N15" s="23">
        <v>2710</v>
      </c>
      <c r="O15" s="30">
        <v>5.5223850181999996</v>
      </c>
      <c r="P15" s="23">
        <v>1393</v>
      </c>
      <c r="Q15" s="29">
        <v>2.1525481349</v>
      </c>
      <c r="R15" s="23">
        <v>34264</v>
      </c>
      <c r="S15" s="29">
        <v>52.946812127000001</v>
      </c>
      <c r="T15" s="23">
        <v>16544</v>
      </c>
      <c r="U15" s="29">
        <v>25.564792781000001</v>
      </c>
      <c r="V15" s="23">
        <v>6513</v>
      </c>
      <c r="W15" s="29">
        <v>10.064282844999999</v>
      </c>
      <c r="X15" s="23">
        <v>2055</v>
      </c>
      <c r="Y15" s="29">
        <v>3.1755107087000001</v>
      </c>
      <c r="Z15" s="23">
        <v>689</v>
      </c>
      <c r="AA15" s="29">
        <v>1.0646846123</v>
      </c>
      <c r="AB15" s="23">
        <v>3256</v>
      </c>
      <c r="AC15" s="30">
        <v>5.0313687919000003</v>
      </c>
      <c r="AD15" s="23">
        <v>2926</v>
      </c>
      <c r="AE15" s="29">
        <v>2.5673648096999999</v>
      </c>
      <c r="AF15" s="23">
        <v>63807</v>
      </c>
      <c r="AG15" s="29">
        <v>55.986276969999999</v>
      </c>
      <c r="AH15" s="23">
        <v>26933</v>
      </c>
      <c r="AI15" s="29">
        <v>23.631864804999999</v>
      </c>
      <c r="AJ15" s="23">
        <v>10033</v>
      </c>
      <c r="AK15" s="29">
        <v>8.8032710649000006</v>
      </c>
      <c r="AL15" s="23">
        <v>3090</v>
      </c>
      <c r="AM15" s="29">
        <v>2.7112635892000001</v>
      </c>
      <c r="AN15" s="23">
        <v>1032</v>
      </c>
      <c r="AO15" s="29">
        <v>0.90550939289999999</v>
      </c>
      <c r="AP15" s="23">
        <v>6148</v>
      </c>
      <c r="AQ15" s="29">
        <v>5.3944493678000001</v>
      </c>
    </row>
    <row r="16" spans="1:43" ht="13.5" customHeight="1" x14ac:dyDescent="0.3">
      <c r="A16" s="28">
        <v>2013</v>
      </c>
      <c r="B16" s="23">
        <v>1426</v>
      </c>
      <c r="C16" s="29">
        <v>2.9288531055</v>
      </c>
      <c r="D16" s="23">
        <v>29023</v>
      </c>
      <c r="E16" s="29">
        <v>59.610170883999999</v>
      </c>
      <c r="F16" s="23">
        <v>10716</v>
      </c>
      <c r="G16" s="29">
        <v>22.009530069</v>
      </c>
      <c r="H16" s="23">
        <v>3532</v>
      </c>
      <c r="I16" s="29">
        <v>7.2543542557</v>
      </c>
      <c r="J16" s="23">
        <v>1028</v>
      </c>
      <c r="K16" s="29">
        <v>2.1114032205000002</v>
      </c>
      <c r="L16" s="23">
        <v>363</v>
      </c>
      <c r="M16" s="29">
        <v>0.74556358860000005</v>
      </c>
      <c r="N16" s="23">
        <v>2600</v>
      </c>
      <c r="O16" s="30">
        <v>5.3401248768</v>
      </c>
      <c r="P16" s="23">
        <v>1286</v>
      </c>
      <c r="Q16" s="29">
        <v>2.0528374172000001</v>
      </c>
      <c r="R16" s="23">
        <v>33239</v>
      </c>
      <c r="S16" s="29">
        <v>53.059302418000001</v>
      </c>
      <c r="T16" s="23">
        <v>16105</v>
      </c>
      <c r="U16" s="29">
        <v>25.708356612999999</v>
      </c>
      <c r="V16" s="23">
        <v>6159</v>
      </c>
      <c r="W16" s="29">
        <v>9.8315907096000004</v>
      </c>
      <c r="X16" s="23">
        <v>1917</v>
      </c>
      <c r="Y16" s="29">
        <v>3.0601005667000001</v>
      </c>
      <c r="Z16" s="23">
        <v>680</v>
      </c>
      <c r="AA16" s="29">
        <v>1.0854816825</v>
      </c>
      <c r="AB16" s="23">
        <v>3259</v>
      </c>
      <c r="AC16" s="30">
        <v>5.2023305930000001</v>
      </c>
      <c r="AD16" s="23">
        <v>2712</v>
      </c>
      <c r="AE16" s="29">
        <v>2.4319162100999998</v>
      </c>
      <c r="AF16" s="23">
        <v>62262</v>
      </c>
      <c r="AG16" s="29">
        <v>55.831846265999999</v>
      </c>
      <c r="AH16" s="23">
        <v>26821</v>
      </c>
      <c r="AI16" s="29">
        <v>24.051041545</v>
      </c>
      <c r="AJ16" s="23">
        <v>9691</v>
      </c>
      <c r="AK16" s="29">
        <v>8.6901548643000002</v>
      </c>
      <c r="AL16" s="23">
        <v>2945</v>
      </c>
      <c r="AM16" s="29">
        <v>2.6408529641</v>
      </c>
      <c r="AN16" s="23">
        <v>1043</v>
      </c>
      <c r="AO16" s="29">
        <v>0.93528340970000001</v>
      </c>
      <c r="AP16" s="23">
        <v>6043</v>
      </c>
      <c r="AQ16" s="29">
        <v>5.4189047410000004</v>
      </c>
    </row>
    <row r="17" spans="1:43" ht="13.5" customHeight="1" x14ac:dyDescent="0.3">
      <c r="A17" s="28">
        <v>2012</v>
      </c>
      <c r="B17" s="23">
        <v>1370</v>
      </c>
      <c r="C17" s="29">
        <v>2.788179746</v>
      </c>
      <c r="D17" s="23">
        <v>28859</v>
      </c>
      <c r="E17" s="29">
        <v>58.732904591</v>
      </c>
      <c r="F17" s="23">
        <v>10485</v>
      </c>
      <c r="G17" s="29">
        <v>21.338733311999999</v>
      </c>
      <c r="H17" s="23">
        <v>3469</v>
      </c>
      <c r="I17" s="29">
        <v>7.0599967437000002</v>
      </c>
      <c r="J17" s="23">
        <v>1072</v>
      </c>
      <c r="K17" s="29">
        <v>2.1816997721</v>
      </c>
      <c r="L17" s="23">
        <v>404</v>
      </c>
      <c r="M17" s="29">
        <v>0.82220774990000001</v>
      </c>
      <c r="N17" s="23">
        <v>3477</v>
      </c>
      <c r="O17" s="30">
        <v>7.0762780853000002</v>
      </c>
      <c r="P17" s="23">
        <v>1199</v>
      </c>
      <c r="Q17" s="29">
        <v>1.9450392577</v>
      </c>
      <c r="R17" s="23">
        <v>31950</v>
      </c>
      <c r="S17" s="29">
        <v>51.829861786999999</v>
      </c>
      <c r="T17" s="23">
        <v>15561</v>
      </c>
      <c r="U17" s="29">
        <v>25.243332683999999</v>
      </c>
      <c r="V17" s="23">
        <v>5917</v>
      </c>
      <c r="W17" s="29">
        <v>9.5986632924999995</v>
      </c>
      <c r="X17" s="23">
        <v>1875</v>
      </c>
      <c r="Y17" s="29">
        <v>3.0416585556000002</v>
      </c>
      <c r="Z17" s="23">
        <v>696</v>
      </c>
      <c r="AA17" s="29">
        <v>1.1290636558</v>
      </c>
      <c r="AB17" s="23">
        <v>4446</v>
      </c>
      <c r="AC17" s="30">
        <v>7.212380767</v>
      </c>
      <c r="AD17" s="23">
        <v>2569</v>
      </c>
      <c r="AE17" s="29">
        <v>2.3152070078000002</v>
      </c>
      <c r="AF17" s="23">
        <v>60809</v>
      </c>
      <c r="AG17" s="29">
        <v>54.801643806000001</v>
      </c>
      <c r="AH17" s="23">
        <v>26046</v>
      </c>
      <c r="AI17" s="29">
        <v>23.472900632999998</v>
      </c>
      <c r="AJ17" s="23">
        <v>9386</v>
      </c>
      <c r="AK17" s="29">
        <v>8.4587516446999995</v>
      </c>
      <c r="AL17" s="23">
        <v>2947</v>
      </c>
      <c r="AM17" s="29">
        <v>2.6558641697000001</v>
      </c>
      <c r="AN17" s="23">
        <v>1100</v>
      </c>
      <c r="AO17" s="29">
        <v>0.99133036539999997</v>
      </c>
      <c r="AP17" s="23">
        <v>8105</v>
      </c>
      <c r="AQ17" s="29">
        <v>7.3043023737999997</v>
      </c>
    </row>
    <row r="18" spans="1:43" ht="13.5" customHeight="1" x14ac:dyDescent="0.3">
      <c r="A18" s="28">
        <v>2011</v>
      </c>
      <c r="B18" s="23">
        <v>1405</v>
      </c>
      <c r="C18" s="29">
        <v>2.8979229833</v>
      </c>
      <c r="D18" s="23">
        <v>29030</v>
      </c>
      <c r="E18" s="29">
        <v>59.876657797999997</v>
      </c>
      <c r="F18" s="23">
        <v>10472</v>
      </c>
      <c r="G18" s="29">
        <v>21.599323473999998</v>
      </c>
      <c r="H18" s="23">
        <v>3448</v>
      </c>
      <c r="I18" s="29">
        <v>7.1117711362999998</v>
      </c>
      <c r="J18" s="23">
        <v>1020</v>
      </c>
      <c r="K18" s="29">
        <v>2.1038302084999998</v>
      </c>
      <c r="L18" s="23">
        <v>372</v>
      </c>
      <c r="M18" s="29">
        <v>0.76727925249999995</v>
      </c>
      <c r="N18" s="23">
        <v>2736</v>
      </c>
      <c r="O18" s="30">
        <v>5.6432151476000003</v>
      </c>
      <c r="P18" s="23">
        <v>1128</v>
      </c>
      <c r="Q18" s="29">
        <v>1.8441919398</v>
      </c>
      <c r="R18" s="23">
        <v>32692</v>
      </c>
      <c r="S18" s="29">
        <v>53.448867817</v>
      </c>
      <c r="T18" s="23">
        <v>15507</v>
      </c>
      <c r="U18" s="29">
        <v>25.352734407</v>
      </c>
      <c r="V18" s="23">
        <v>5805</v>
      </c>
      <c r="W18" s="29">
        <v>9.4907218180000008</v>
      </c>
      <c r="X18" s="23">
        <v>1797</v>
      </c>
      <c r="Y18" s="29">
        <v>2.9379547126999999</v>
      </c>
      <c r="Z18" s="23">
        <v>680</v>
      </c>
      <c r="AA18" s="29">
        <v>1.1117469141</v>
      </c>
      <c r="AB18" s="23">
        <v>3556</v>
      </c>
      <c r="AC18" s="30">
        <v>5.8137823919000002</v>
      </c>
      <c r="AD18" s="23">
        <v>2533</v>
      </c>
      <c r="AE18" s="29">
        <v>2.3076782915999998</v>
      </c>
      <c r="AF18" s="23">
        <v>61722</v>
      </c>
      <c r="AG18" s="29">
        <v>56.231551328000002</v>
      </c>
      <c r="AH18" s="23">
        <v>25979</v>
      </c>
      <c r="AI18" s="29">
        <v>23.668051456000001</v>
      </c>
      <c r="AJ18" s="23">
        <v>9253</v>
      </c>
      <c r="AK18" s="29">
        <v>8.4299041579999994</v>
      </c>
      <c r="AL18" s="23">
        <v>2817</v>
      </c>
      <c r="AM18" s="29">
        <v>2.5664152181</v>
      </c>
      <c r="AN18" s="23">
        <v>1052</v>
      </c>
      <c r="AO18" s="29">
        <v>0.9584198827</v>
      </c>
      <c r="AP18" s="23">
        <v>6408</v>
      </c>
      <c r="AQ18" s="29">
        <v>5.8379796654999998</v>
      </c>
    </row>
    <row r="19" spans="1:43" ht="13.5" customHeight="1" x14ac:dyDescent="0.3">
      <c r="A19" s="28">
        <v>2010</v>
      </c>
      <c r="B19" s="23">
        <v>1419</v>
      </c>
      <c r="C19" s="29">
        <v>2.7983750099</v>
      </c>
      <c r="D19" s="23">
        <v>30472</v>
      </c>
      <c r="E19" s="29">
        <v>60.093081959000003</v>
      </c>
      <c r="F19" s="23">
        <v>10638</v>
      </c>
      <c r="G19" s="29">
        <v>20.978938235000001</v>
      </c>
      <c r="H19" s="23">
        <v>3459</v>
      </c>
      <c r="I19" s="29">
        <v>6.8214088507000001</v>
      </c>
      <c r="J19" s="23">
        <v>1062</v>
      </c>
      <c r="K19" s="29">
        <v>2.0943440877000001</v>
      </c>
      <c r="L19" s="23">
        <v>355</v>
      </c>
      <c r="M19" s="29">
        <v>0.70008677129999997</v>
      </c>
      <c r="N19" s="23">
        <v>3303</v>
      </c>
      <c r="O19" s="30">
        <v>6.5137650864000003</v>
      </c>
      <c r="P19" s="23">
        <v>1187</v>
      </c>
      <c r="Q19" s="29">
        <v>1.8965902917999999</v>
      </c>
      <c r="R19" s="23">
        <v>33152</v>
      </c>
      <c r="S19" s="29">
        <v>52.970312849999999</v>
      </c>
      <c r="T19" s="23">
        <v>15723</v>
      </c>
      <c r="U19" s="29">
        <v>25.122231808999999</v>
      </c>
      <c r="V19" s="23">
        <v>5953</v>
      </c>
      <c r="W19" s="29">
        <v>9.5117118844000004</v>
      </c>
      <c r="X19" s="23">
        <v>1859</v>
      </c>
      <c r="Y19" s="29">
        <v>2.9703128495</v>
      </c>
      <c r="Z19" s="23">
        <v>666</v>
      </c>
      <c r="AA19" s="29">
        <v>1.0641357492000001</v>
      </c>
      <c r="AB19" s="23">
        <v>4046</v>
      </c>
      <c r="AC19" s="30">
        <v>6.4647045665</v>
      </c>
      <c r="AD19" s="23">
        <v>2606</v>
      </c>
      <c r="AE19" s="29">
        <v>2.2969661712999998</v>
      </c>
      <c r="AF19" s="23">
        <v>63624</v>
      </c>
      <c r="AG19" s="29">
        <v>56.079115764999997</v>
      </c>
      <c r="AH19" s="23">
        <v>26361</v>
      </c>
      <c r="AI19" s="29">
        <v>23.234967476000001</v>
      </c>
      <c r="AJ19" s="23">
        <v>9412</v>
      </c>
      <c r="AK19" s="29">
        <v>8.2958732173000005</v>
      </c>
      <c r="AL19" s="23">
        <v>2921</v>
      </c>
      <c r="AM19" s="29">
        <v>2.5746117369000001</v>
      </c>
      <c r="AN19" s="23">
        <v>1021</v>
      </c>
      <c r="AO19" s="29">
        <v>0.89992419840000004</v>
      </c>
      <c r="AP19" s="23">
        <v>7509</v>
      </c>
      <c r="AQ19" s="29">
        <v>6.6185414353000001</v>
      </c>
    </row>
    <row r="20" spans="1:43" ht="13.5" customHeight="1" x14ac:dyDescent="0.3">
      <c r="A20" s="28">
        <v>2009</v>
      </c>
      <c r="B20" s="23">
        <v>1354</v>
      </c>
      <c r="C20" s="29">
        <v>2.7824585919000002</v>
      </c>
      <c r="D20" s="23">
        <v>29302</v>
      </c>
      <c r="E20" s="29">
        <v>60.215363117000003</v>
      </c>
      <c r="F20" s="23">
        <v>10064</v>
      </c>
      <c r="G20" s="29">
        <v>20.681435206</v>
      </c>
      <c r="H20" s="23">
        <v>2987</v>
      </c>
      <c r="I20" s="29">
        <v>6.1382598331000002</v>
      </c>
      <c r="J20" s="23">
        <v>959</v>
      </c>
      <c r="K20" s="29">
        <v>1.97073692</v>
      </c>
      <c r="L20" s="23">
        <v>323</v>
      </c>
      <c r="M20" s="29">
        <v>0.66376227860000003</v>
      </c>
      <c r="N20" s="23">
        <v>3673</v>
      </c>
      <c r="O20" s="30">
        <v>7.5479840533000004</v>
      </c>
      <c r="P20" s="23">
        <v>1069</v>
      </c>
      <c r="Q20" s="29">
        <v>1.7997844972999999</v>
      </c>
      <c r="R20" s="23">
        <v>31481</v>
      </c>
      <c r="S20" s="29">
        <v>53.001885649000002</v>
      </c>
      <c r="T20" s="23">
        <v>14830</v>
      </c>
      <c r="U20" s="29">
        <v>24.968011314000002</v>
      </c>
      <c r="V20" s="23">
        <v>5367</v>
      </c>
      <c r="W20" s="29">
        <v>9.0359620175999993</v>
      </c>
      <c r="X20" s="23">
        <v>1633</v>
      </c>
      <c r="Y20" s="29">
        <v>2.7493433901</v>
      </c>
      <c r="Z20" s="23">
        <v>628</v>
      </c>
      <c r="AA20" s="29">
        <v>1.0573102566000001</v>
      </c>
      <c r="AB20" s="23">
        <v>4388</v>
      </c>
      <c r="AC20" s="30">
        <v>7.3877028755999996</v>
      </c>
      <c r="AD20" s="23">
        <v>2423</v>
      </c>
      <c r="AE20" s="29">
        <v>2.2394750220000001</v>
      </c>
      <c r="AF20" s="23">
        <v>60783</v>
      </c>
      <c r="AG20" s="29">
        <v>56.179121031000001</v>
      </c>
      <c r="AH20" s="23">
        <v>24894</v>
      </c>
      <c r="AI20" s="29">
        <v>23.008456953</v>
      </c>
      <c r="AJ20" s="23">
        <v>8354</v>
      </c>
      <c r="AK20" s="29">
        <v>7.7212440501000001</v>
      </c>
      <c r="AL20" s="23">
        <v>2592</v>
      </c>
      <c r="AM20" s="29">
        <v>2.3956744766</v>
      </c>
      <c r="AN20" s="23">
        <v>951</v>
      </c>
      <c r="AO20" s="29">
        <v>0.878968529</v>
      </c>
      <c r="AP20" s="23">
        <v>8198</v>
      </c>
      <c r="AQ20" s="29">
        <v>7.5770599380999997</v>
      </c>
    </row>
    <row r="21" spans="1:43" ht="13.5" customHeight="1" x14ac:dyDescent="0.3">
      <c r="A21" s="28">
        <v>2008</v>
      </c>
      <c r="B21" s="23">
        <v>1368</v>
      </c>
      <c r="C21" s="29">
        <v>2.8350568877</v>
      </c>
      <c r="D21" s="23">
        <v>29387</v>
      </c>
      <c r="E21" s="29">
        <v>60.901912834000001</v>
      </c>
      <c r="F21" s="23">
        <v>9996</v>
      </c>
      <c r="G21" s="29">
        <v>20.715810416</v>
      </c>
      <c r="H21" s="23">
        <v>3000</v>
      </c>
      <c r="I21" s="29">
        <v>6.2172300168000003</v>
      </c>
      <c r="J21" s="23">
        <v>879</v>
      </c>
      <c r="K21" s="29">
        <v>1.8216483949</v>
      </c>
      <c r="L21" s="23">
        <v>340</v>
      </c>
      <c r="M21" s="29">
        <v>0.70461940190000005</v>
      </c>
      <c r="N21" s="23">
        <v>3283</v>
      </c>
      <c r="O21" s="30">
        <v>6.8037220484000001</v>
      </c>
      <c r="P21" s="23">
        <v>1093</v>
      </c>
      <c r="Q21" s="29">
        <v>1.8721844435999999</v>
      </c>
      <c r="R21" s="23">
        <v>31270</v>
      </c>
      <c r="S21" s="29">
        <v>53.561946524</v>
      </c>
      <c r="T21" s="23">
        <v>14424</v>
      </c>
      <c r="U21" s="29">
        <v>24.706668265000001</v>
      </c>
      <c r="V21" s="23">
        <v>5164</v>
      </c>
      <c r="W21" s="29">
        <v>8.8453435193000001</v>
      </c>
      <c r="X21" s="23">
        <v>1625</v>
      </c>
      <c r="Y21" s="29">
        <v>2.7834398177000002</v>
      </c>
      <c r="Z21" s="23">
        <v>656</v>
      </c>
      <c r="AA21" s="29">
        <v>1.1236532432999999</v>
      </c>
      <c r="AB21" s="23">
        <v>4149</v>
      </c>
      <c r="AC21" s="30">
        <v>7.1067641869999996</v>
      </c>
      <c r="AD21" s="23">
        <v>2461</v>
      </c>
      <c r="AE21" s="29">
        <v>2.3044797362999998</v>
      </c>
      <c r="AF21" s="23">
        <v>60657</v>
      </c>
      <c r="AG21" s="29">
        <v>56.799198441999998</v>
      </c>
      <c r="AH21" s="23">
        <v>24420</v>
      </c>
      <c r="AI21" s="29">
        <v>22.866881414000002</v>
      </c>
      <c r="AJ21" s="23">
        <v>8164</v>
      </c>
      <c r="AK21" s="29">
        <v>7.6447673983</v>
      </c>
      <c r="AL21" s="23">
        <v>2504</v>
      </c>
      <c r="AM21" s="29">
        <v>2.3447449247000001</v>
      </c>
      <c r="AN21" s="23">
        <v>996</v>
      </c>
      <c r="AO21" s="29">
        <v>0.93265413139999997</v>
      </c>
      <c r="AP21" s="23">
        <v>7590</v>
      </c>
      <c r="AQ21" s="29">
        <v>7.1072739531</v>
      </c>
    </row>
    <row r="22" spans="1:43" ht="13.5" customHeight="1" x14ac:dyDescent="0.3">
      <c r="A22" s="28">
        <v>2007</v>
      </c>
      <c r="B22" s="23">
        <v>1144</v>
      </c>
      <c r="C22" s="29">
        <v>2.4473205689999999</v>
      </c>
      <c r="D22" s="23">
        <v>26650</v>
      </c>
      <c r="E22" s="29">
        <v>57.011445074000001</v>
      </c>
      <c r="F22" s="23">
        <v>9072</v>
      </c>
      <c r="G22" s="29">
        <v>19.407423254000001</v>
      </c>
      <c r="H22" s="23">
        <v>2770</v>
      </c>
      <c r="I22" s="29">
        <v>5.9257674617999996</v>
      </c>
      <c r="J22" s="23">
        <v>831</v>
      </c>
      <c r="K22" s="29">
        <v>1.7777302385</v>
      </c>
      <c r="L22" s="23">
        <v>352</v>
      </c>
      <c r="M22" s="29">
        <v>0.75302171360000003</v>
      </c>
      <c r="N22" s="23">
        <v>5926</v>
      </c>
      <c r="O22" s="30">
        <v>12.677291689</v>
      </c>
      <c r="P22" s="23">
        <v>957</v>
      </c>
      <c r="Q22" s="29">
        <v>1.6653325445</v>
      </c>
      <c r="R22" s="23">
        <v>29191</v>
      </c>
      <c r="S22" s="29">
        <v>50.796993004999997</v>
      </c>
      <c r="T22" s="23">
        <v>13459</v>
      </c>
      <c r="U22" s="29">
        <v>23.420805346000002</v>
      </c>
      <c r="V22" s="23">
        <v>4825</v>
      </c>
      <c r="W22" s="29">
        <v>8.3962690981999994</v>
      </c>
      <c r="X22" s="23">
        <v>1542</v>
      </c>
      <c r="Y22" s="29">
        <v>2.6833257925999998</v>
      </c>
      <c r="Z22" s="23">
        <v>537</v>
      </c>
      <c r="AA22" s="29">
        <v>0.93446559699999998</v>
      </c>
      <c r="AB22" s="23">
        <v>6955</v>
      </c>
      <c r="AC22" s="30">
        <v>12.102808617000001</v>
      </c>
      <c r="AD22" s="23">
        <v>2101</v>
      </c>
      <c r="AE22" s="29">
        <v>2.0115850447999999</v>
      </c>
      <c r="AF22" s="23">
        <v>55841</v>
      </c>
      <c r="AG22" s="29">
        <v>53.464502848000002</v>
      </c>
      <c r="AH22" s="23">
        <v>22531</v>
      </c>
      <c r="AI22" s="29">
        <v>21.572119297</v>
      </c>
      <c r="AJ22" s="23">
        <v>7595</v>
      </c>
      <c r="AK22" s="29">
        <v>7.2717698310000003</v>
      </c>
      <c r="AL22" s="23">
        <v>2373</v>
      </c>
      <c r="AM22" s="29">
        <v>2.2720091914</v>
      </c>
      <c r="AN22" s="23">
        <v>889</v>
      </c>
      <c r="AO22" s="29">
        <v>0.85116568530000003</v>
      </c>
      <c r="AP22" s="23">
        <v>13115</v>
      </c>
      <c r="AQ22" s="29">
        <v>12.556848102</v>
      </c>
    </row>
    <row r="23" spans="1:43" ht="13.5" customHeight="1" x14ac:dyDescent="0.3">
      <c r="A23" s="28">
        <v>2006</v>
      </c>
      <c r="B23" s="23">
        <v>1213</v>
      </c>
      <c r="C23" s="29">
        <v>2.6354096508999998</v>
      </c>
      <c r="D23" s="23">
        <v>26472</v>
      </c>
      <c r="E23" s="29">
        <v>57.514067830000002</v>
      </c>
      <c r="F23" s="23">
        <v>9015</v>
      </c>
      <c r="G23" s="29">
        <v>19.586329762999998</v>
      </c>
      <c r="H23" s="23">
        <v>2698</v>
      </c>
      <c r="I23" s="29">
        <v>5.8617767831999998</v>
      </c>
      <c r="J23" s="23">
        <v>825</v>
      </c>
      <c r="K23" s="29">
        <v>1.7924261846</v>
      </c>
      <c r="L23" s="23">
        <v>307</v>
      </c>
      <c r="M23" s="29">
        <v>0.66699980449999996</v>
      </c>
      <c r="N23" s="23">
        <v>5497</v>
      </c>
      <c r="O23" s="30">
        <v>11.942989984</v>
      </c>
      <c r="P23" s="23">
        <v>1021</v>
      </c>
      <c r="Q23" s="29">
        <v>1.7942814966</v>
      </c>
      <c r="R23" s="23">
        <v>29376</v>
      </c>
      <c r="S23" s="29">
        <v>51.624694656000003</v>
      </c>
      <c r="T23" s="23">
        <v>13400</v>
      </c>
      <c r="U23" s="29">
        <v>23.548846282</v>
      </c>
      <c r="V23" s="23">
        <v>4627</v>
      </c>
      <c r="W23" s="29">
        <v>8.1313814736999994</v>
      </c>
      <c r="X23" s="23">
        <v>1461</v>
      </c>
      <c r="Y23" s="29">
        <v>2.5675271953999999</v>
      </c>
      <c r="Z23" s="23">
        <v>552</v>
      </c>
      <c r="AA23" s="29">
        <v>0.97007187669999995</v>
      </c>
      <c r="AB23" s="23">
        <v>6466</v>
      </c>
      <c r="AC23" s="30">
        <v>11.363197018999999</v>
      </c>
      <c r="AD23" s="23">
        <v>2234</v>
      </c>
      <c r="AE23" s="29">
        <v>2.1663450442999999</v>
      </c>
      <c r="AF23" s="23">
        <v>55848</v>
      </c>
      <c r="AG23" s="29">
        <v>54.156686675000003</v>
      </c>
      <c r="AH23" s="23">
        <v>22415</v>
      </c>
      <c r="AI23" s="29">
        <v>21.736179126</v>
      </c>
      <c r="AJ23" s="23">
        <v>7325</v>
      </c>
      <c r="AK23" s="29">
        <v>7.1031680613999999</v>
      </c>
      <c r="AL23" s="23">
        <v>2286</v>
      </c>
      <c r="AM23" s="29">
        <v>2.2167702646</v>
      </c>
      <c r="AN23" s="23">
        <v>859</v>
      </c>
      <c r="AO23" s="29">
        <v>0.83298585179999995</v>
      </c>
      <c r="AP23" s="23">
        <v>12156</v>
      </c>
      <c r="AQ23" s="29">
        <v>11.787864977</v>
      </c>
    </row>
    <row r="24" spans="1:43" ht="13.5" customHeight="1" x14ac:dyDescent="0.3">
      <c r="A24" s="28">
        <v>2005</v>
      </c>
      <c r="B24" s="23">
        <v>1070</v>
      </c>
      <c r="C24" s="29">
        <v>2.4332006821999999</v>
      </c>
      <c r="D24" s="23">
        <v>25356</v>
      </c>
      <c r="E24" s="29">
        <v>57.660034109999998</v>
      </c>
      <c r="F24" s="23">
        <v>8629</v>
      </c>
      <c r="G24" s="29">
        <v>19.622512790999998</v>
      </c>
      <c r="H24" s="23">
        <v>2523</v>
      </c>
      <c r="I24" s="29">
        <v>5.7373507674999997</v>
      </c>
      <c r="J24" s="23">
        <v>737</v>
      </c>
      <c r="K24" s="29">
        <v>1.6759522456</v>
      </c>
      <c r="L24" s="23">
        <v>254</v>
      </c>
      <c r="M24" s="29">
        <v>0.57760090959999999</v>
      </c>
      <c r="N24" s="23">
        <v>5406</v>
      </c>
      <c r="O24" s="30">
        <v>12.293348493</v>
      </c>
      <c r="P24" s="23">
        <v>902</v>
      </c>
      <c r="Q24" s="29">
        <v>1.6348872617000001</v>
      </c>
      <c r="R24" s="23">
        <v>28672</v>
      </c>
      <c r="S24" s="29">
        <v>51.968389762999998</v>
      </c>
      <c r="T24" s="23">
        <v>13042</v>
      </c>
      <c r="U24" s="29">
        <v>23.638802291000001</v>
      </c>
      <c r="V24" s="23">
        <v>4337</v>
      </c>
      <c r="W24" s="29">
        <v>7.8608714565</v>
      </c>
      <c r="X24" s="23">
        <v>1453</v>
      </c>
      <c r="Y24" s="29">
        <v>2.6335822519000001</v>
      </c>
      <c r="Z24" s="23">
        <v>490</v>
      </c>
      <c r="AA24" s="29">
        <v>0.88813166099999996</v>
      </c>
      <c r="AB24" s="23">
        <v>6276</v>
      </c>
      <c r="AC24" s="30">
        <v>11.375335314999999</v>
      </c>
      <c r="AD24" s="23">
        <v>1972</v>
      </c>
      <c r="AE24" s="29">
        <v>1.9847620198</v>
      </c>
      <c r="AF24" s="23">
        <v>54028</v>
      </c>
      <c r="AG24" s="29">
        <v>54.377648278000002</v>
      </c>
      <c r="AH24" s="23">
        <v>21671</v>
      </c>
      <c r="AI24" s="29">
        <v>21.811246314000002</v>
      </c>
      <c r="AJ24" s="23">
        <v>6860</v>
      </c>
      <c r="AK24" s="29">
        <v>6.9043952615000004</v>
      </c>
      <c r="AL24" s="23">
        <v>2190</v>
      </c>
      <c r="AM24" s="29">
        <v>2.2041728313000002</v>
      </c>
      <c r="AN24" s="23">
        <v>744</v>
      </c>
      <c r="AO24" s="29">
        <v>0.74881487970000005</v>
      </c>
      <c r="AP24" s="23">
        <v>11892</v>
      </c>
      <c r="AQ24" s="29">
        <v>11.968960415</v>
      </c>
    </row>
    <row r="25" spans="1:43" ht="13.5" customHeight="1" x14ac:dyDescent="0.3">
      <c r="A25" s="28">
        <v>2004</v>
      </c>
      <c r="B25" s="23">
        <v>1032</v>
      </c>
      <c r="C25" s="29">
        <v>2.3227026175000001</v>
      </c>
      <c r="D25" s="23">
        <v>25301</v>
      </c>
      <c r="E25" s="29">
        <v>56.944475703999998</v>
      </c>
      <c r="F25" s="23">
        <v>8544</v>
      </c>
      <c r="G25" s="29">
        <v>19.229817019999999</v>
      </c>
      <c r="H25" s="23">
        <v>2519</v>
      </c>
      <c r="I25" s="29">
        <v>5.6694650132</v>
      </c>
      <c r="J25" s="23">
        <v>774</v>
      </c>
      <c r="K25" s="29">
        <v>1.7420269632000001</v>
      </c>
      <c r="L25" s="23">
        <v>271</v>
      </c>
      <c r="M25" s="29">
        <v>0.60993450520000003</v>
      </c>
      <c r="N25" s="23">
        <v>5990</v>
      </c>
      <c r="O25" s="30">
        <v>13.481578176999999</v>
      </c>
      <c r="P25" s="23">
        <v>890</v>
      </c>
      <c r="Q25" s="29">
        <v>1.6217792194</v>
      </c>
      <c r="R25" s="23">
        <v>27815</v>
      </c>
      <c r="S25" s="29">
        <v>50.685156165000002</v>
      </c>
      <c r="T25" s="23">
        <v>12891</v>
      </c>
      <c r="U25" s="29">
        <v>23.490287547000001</v>
      </c>
      <c r="V25" s="23">
        <v>4263</v>
      </c>
      <c r="W25" s="29">
        <v>7.7681402383</v>
      </c>
      <c r="X25" s="23">
        <v>1303</v>
      </c>
      <c r="Y25" s="29">
        <v>2.3743576660999999</v>
      </c>
      <c r="Z25" s="23">
        <v>496</v>
      </c>
      <c r="AA25" s="29">
        <v>0.90382302560000005</v>
      </c>
      <c r="AB25" s="23">
        <v>7220</v>
      </c>
      <c r="AC25" s="30">
        <v>13.156456138999999</v>
      </c>
      <c r="AD25" s="23">
        <v>1922</v>
      </c>
      <c r="AE25" s="29">
        <v>1.9304166164000001</v>
      </c>
      <c r="AF25" s="23">
        <v>53116</v>
      </c>
      <c r="AG25" s="29">
        <v>53.348599896000003</v>
      </c>
      <c r="AH25" s="23">
        <v>21435</v>
      </c>
      <c r="AI25" s="29">
        <v>21.528865854999999</v>
      </c>
      <c r="AJ25" s="23">
        <v>6782</v>
      </c>
      <c r="AK25" s="29">
        <v>6.8116990076999997</v>
      </c>
      <c r="AL25" s="23">
        <v>2077</v>
      </c>
      <c r="AM25" s="29">
        <v>2.0860953757999998</v>
      </c>
      <c r="AN25" s="23">
        <v>767</v>
      </c>
      <c r="AO25" s="29">
        <v>0.77035876420000005</v>
      </c>
      <c r="AP25" s="23">
        <v>13465</v>
      </c>
      <c r="AQ25" s="29">
        <v>13.523964485</v>
      </c>
    </row>
    <row r="26" spans="1:43" ht="13.5" customHeight="1" x14ac:dyDescent="0.3">
      <c r="A26" s="28">
        <v>2003</v>
      </c>
      <c r="B26" s="23">
        <v>1099</v>
      </c>
      <c r="C26" s="29">
        <v>2.5291694474000002</v>
      </c>
      <c r="D26" s="23">
        <v>24820</v>
      </c>
      <c r="E26" s="29">
        <v>57.119186247000002</v>
      </c>
      <c r="F26" s="23">
        <v>8302</v>
      </c>
      <c r="G26" s="29">
        <v>19.105700412000001</v>
      </c>
      <c r="H26" s="23">
        <v>2389</v>
      </c>
      <c r="I26" s="29">
        <v>5.4978942766000003</v>
      </c>
      <c r="J26" s="23">
        <v>710</v>
      </c>
      <c r="K26" s="29">
        <v>1.6339493246000001</v>
      </c>
      <c r="L26" s="23">
        <v>252</v>
      </c>
      <c r="M26" s="29">
        <v>0.57993694340000002</v>
      </c>
      <c r="N26" s="23">
        <v>5881</v>
      </c>
      <c r="O26" s="30">
        <v>13.534163349</v>
      </c>
      <c r="P26" s="23">
        <v>892</v>
      </c>
      <c r="Q26" s="29">
        <v>1.6768493279000001</v>
      </c>
      <c r="R26" s="23">
        <v>27289</v>
      </c>
      <c r="S26" s="29">
        <v>51.299934204000003</v>
      </c>
      <c r="T26" s="23">
        <v>12107</v>
      </c>
      <c r="U26" s="29">
        <v>22.759657863000001</v>
      </c>
      <c r="V26" s="23">
        <v>4086</v>
      </c>
      <c r="W26" s="29">
        <v>7.6811730426000002</v>
      </c>
      <c r="X26" s="23">
        <v>1220</v>
      </c>
      <c r="Y26" s="29">
        <v>2.2934486324000001</v>
      </c>
      <c r="Z26" s="23">
        <v>439</v>
      </c>
      <c r="AA26" s="29">
        <v>0.82526553250000001</v>
      </c>
      <c r="AB26" s="23">
        <v>7162</v>
      </c>
      <c r="AC26" s="30">
        <v>13.463671398000001</v>
      </c>
      <c r="AD26" s="23">
        <v>1991</v>
      </c>
      <c r="AE26" s="29">
        <v>2.0558200047000001</v>
      </c>
      <c r="AF26" s="23">
        <v>52109</v>
      </c>
      <c r="AG26" s="29">
        <v>53.805487005000003</v>
      </c>
      <c r="AH26" s="23">
        <v>20409</v>
      </c>
      <c r="AI26" s="29">
        <v>21.073445744000001</v>
      </c>
      <c r="AJ26" s="23">
        <v>6475</v>
      </c>
      <c r="AK26" s="29">
        <v>6.6858033806000003</v>
      </c>
      <c r="AL26" s="23">
        <v>1930</v>
      </c>
      <c r="AM26" s="29">
        <v>1.9928340577999999</v>
      </c>
      <c r="AN26" s="23">
        <v>691</v>
      </c>
      <c r="AO26" s="29">
        <v>0.71349654610000002</v>
      </c>
      <c r="AP26" s="23">
        <v>13242</v>
      </c>
      <c r="AQ26" s="29">
        <v>13.673113260999999</v>
      </c>
    </row>
    <row r="27" spans="1:43" ht="13.5" customHeight="1" x14ac:dyDescent="0.3">
      <c r="A27" s="28">
        <v>2002</v>
      </c>
      <c r="B27" s="23">
        <v>1058</v>
      </c>
      <c r="C27" s="29">
        <v>2.4918743229000002</v>
      </c>
      <c r="D27" s="23">
        <v>24359</v>
      </c>
      <c r="E27" s="29">
        <v>57.371991143999999</v>
      </c>
      <c r="F27" s="23">
        <v>8352</v>
      </c>
      <c r="G27" s="29">
        <v>19.671204484</v>
      </c>
      <c r="H27" s="23">
        <v>2309</v>
      </c>
      <c r="I27" s="29">
        <v>5.4383155117999999</v>
      </c>
      <c r="J27" s="23">
        <v>667</v>
      </c>
      <c r="K27" s="29">
        <v>1.570964247</v>
      </c>
      <c r="L27" s="23">
        <v>234</v>
      </c>
      <c r="M27" s="29">
        <v>0.55113288429999996</v>
      </c>
      <c r="N27" s="23">
        <v>5479</v>
      </c>
      <c r="O27" s="30">
        <v>12.904517405</v>
      </c>
      <c r="P27" s="23">
        <v>863</v>
      </c>
      <c r="Q27" s="29">
        <v>1.6925883068000001</v>
      </c>
      <c r="R27" s="23">
        <v>26100</v>
      </c>
      <c r="S27" s="29">
        <v>51.189518896999999</v>
      </c>
      <c r="T27" s="23">
        <v>12039</v>
      </c>
      <c r="U27" s="29">
        <v>23.611901072999999</v>
      </c>
      <c r="V27" s="23">
        <v>3883</v>
      </c>
      <c r="W27" s="29">
        <v>7.6156667385999999</v>
      </c>
      <c r="X27" s="23">
        <v>1210</v>
      </c>
      <c r="Y27" s="29">
        <v>2.3731539412</v>
      </c>
      <c r="Z27" s="23">
        <v>424</v>
      </c>
      <c r="AA27" s="29">
        <v>0.83158452149999995</v>
      </c>
      <c r="AB27" s="23">
        <v>6468</v>
      </c>
      <c r="AC27" s="30">
        <v>12.685586521999999</v>
      </c>
      <c r="AD27" s="23">
        <v>1921</v>
      </c>
      <c r="AE27" s="29">
        <v>2.0524381383999999</v>
      </c>
      <c r="AF27" s="23">
        <v>50459</v>
      </c>
      <c r="AG27" s="29">
        <v>53.911491943999998</v>
      </c>
      <c r="AH27" s="23">
        <v>20391</v>
      </c>
      <c r="AI27" s="29">
        <v>21.786187443999999</v>
      </c>
      <c r="AJ27" s="23">
        <v>6192</v>
      </c>
      <c r="AK27" s="29">
        <v>6.6156673361999996</v>
      </c>
      <c r="AL27" s="23">
        <v>1877</v>
      </c>
      <c r="AM27" s="29">
        <v>2.0054275823999999</v>
      </c>
      <c r="AN27" s="23">
        <v>658</v>
      </c>
      <c r="AO27" s="29">
        <v>0.70302149660000002</v>
      </c>
      <c r="AP27" s="23">
        <v>12098</v>
      </c>
      <c r="AQ27" s="29">
        <v>12.925766058000001</v>
      </c>
    </row>
    <row r="28" spans="1:43" ht="13.5" customHeight="1" x14ac:dyDescent="0.3">
      <c r="A28" s="28">
        <v>2001</v>
      </c>
      <c r="B28" s="23">
        <v>992</v>
      </c>
      <c r="C28" s="29">
        <v>2.5042916287999999</v>
      </c>
      <c r="D28" s="23">
        <v>22716</v>
      </c>
      <c r="E28" s="29">
        <v>57.346258708999997</v>
      </c>
      <c r="F28" s="23">
        <v>7576</v>
      </c>
      <c r="G28" s="29">
        <v>19.125517519999999</v>
      </c>
      <c r="H28" s="23">
        <v>2078</v>
      </c>
      <c r="I28" s="29">
        <v>5.2458850853000003</v>
      </c>
      <c r="J28" s="23">
        <v>586</v>
      </c>
      <c r="K28" s="29">
        <v>1.479349692</v>
      </c>
      <c r="L28" s="23">
        <v>185</v>
      </c>
      <c r="M28" s="29">
        <v>0.46703019289999997</v>
      </c>
      <c r="N28" s="23">
        <v>5479</v>
      </c>
      <c r="O28" s="30">
        <v>13.831667172</v>
      </c>
      <c r="P28" s="23">
        <v>858</v>
      </c>
      <c r="Q28" s="29">
        <v>1.7381791661999999</v>
      </c>
      <c r="R28" s="23">
        <v>24895</v>
      </c>
      <c r="S28" s="29">
        <v>50.433531866999999</v>
      </c>
      <c r="T28" s="23">
        <v>11523</v>
      </c>
      <c r="U28" s="29">
        <v>23.343867753000001</v>
      </c>
      <c r="V28" s="23">
        <v>3748</v>
      </c>
      <c r="W28" s="29">
        <v>7.5928852152999999</v>
      </c>
      <c r="X28" s="23">
        <v>1102</v>
      </c>
      <c r="Y28" s="29">
        <v>2.2324865280999999</v>
      </c>
      <c r="Z28" s="23">
        <v>341</v>
      </c>
      <c r="AA28" s="29">
        <v>0.69081479680000002</v>
      </c>
      <c r="AB28" s="23">
        <v>6895</v>
      </c>
      <c r="AC28" s="30">
        <v>13.968234674</v>
      </c>
      <c r="AD28" s="23">
        <v>1850</v>
      </c>
      <c r="AE28" s="29">
        <v>2.0766217293000002</v>
      </c>
      <c r="AF28" s="23">
        <v>47611</v>
      </c>
      <c r="AG28" s="29">
        <v>53.443263326999997</v>
      </c>
      <c r="AH28" s="23">
        <v>19099</v>
      </c>
      <c r="AI28" s="29">
        <v>21.438593734000001</v>
      </c>
      <c r="AJ28" s="23">
        <v>5826</v>
      </c>
      <c r="AK28" s="29">
        <v>6.5396747</v>
      </c>
      <c r="AL28" s="23">
        <v>1688</v>
      </c>
      <c r="AM28" s="29">
        <v>1.8947770156999999</v>
      </c>
      <c r="AN28" s="23">
        <v>526</v>
      </c>
      <c r="AO28" s="29">
        <v>0.59043407010000004</v>
      </c>
      <c r="AP28" s="23">
        <v>12487</v>
      </c>
      <c r="AQ28" s="29">
        <v>14.016635424</v>
      </c>
    </row>
    <row r="29" spans="1:43" ht="13.5" customHeight="1" x14ac:dyDescent="0.3">
      <c r="A29" s="28">
        <v>2000</v>
      </c>
      <c r="B29" s="23">
        <v>1013</v>
      </c>
      <c r="C29" s="29">
        <v>2.6132494067000001</v>
      </c>
      <c r="D29" s="23">
        <v>21399</v>
      </c>
      <c r="E29" s="29">
        <v>55.203281394999998</v>
      </c>
      <c r="F29" s="23">
        <v>7042</v>
      </c>
      <c r="G29" s="29">
        <v>18.166339903000001</v>
      </c>
      <c r="H29" s="23">
        <v>1911</v>
      </c>
      <c r="I29" s="29">
        <v>4.9298318026999999</v>
      </c>
      <c r="J29" s="23">
        <v>523</v>
      </c>
      <c r="K29" s="29">
        <v>1.3491899701000001</v>
      </c>
      <c r="L29" s="23">
        <v>143</v>
      </c>
      <c r="M29" s="29">
        <v>0.36889897840000002</v>
      </c>
      <c r="N29" s="23">
        <v>6733</v>
      </c>
      <c r="O29" s="30">
        <v>17.369208543999999</v>
      </c>
      <c r="P29" s="23">
        <v>866</v>
      </c>
      <c r="Q29" s="29">
        <v>1.7508744263</v>
      </c>
      <c r="R29" s="23">
        <v>24594</v>
      </c>
      <c r="S29" s="29">
        <v>49.724024989</v>
      </c>
      <c r="T29" s="23">
        <v>10888</v>
      </c>
      <c r="U29" s="29">
        <v>22.013303410999999</v>
      </c>
      <c r="V29" s="23">
        <v>3498</v>
      </c>
      <c r="W29" s="29">
        <v>7.0722387334999999</v>
      </c>
      <c r="X29" s="23">
        <v>952</v>
      </c>
      <c r="Y29" s="29">
        <v>1.9247487919999999</v>
      </c>
      <c r="Z29" s="23">
        <v>294</v>
      </c>
      <c r="AA29" s="29">
        <v>0.59440771520000002</v>
      </c>
      <c r="AB29" s="23">
        <v>8369</v>
      </c>
      <c r="AC29" s="30">
        <v>16.920401933000001</v>
      </c>
      <c r="AD29" s="23">
        <v>1879</v>
      </c>
      <c r="AE29" s="29">
        <v>2.1273945926</v>
      </c>
      <c r="AF29" s="23">
        <v>45993</v>
      </c>
      <c r="AG29" s="29">
        <v>52.073049228000002</v>
      </c>
      <c r="AH29" s="23">
        <v>17930</v>
      </c>
      <c r="AI29" s="29">
        <v>20.30025814</v>
      </c>
      <c r="AJ29" s="23">
        <v>5409</v>
      </c>
      <c r="AK29" s="29">
        <v>6.1240432950999999</v>
      </c>
      <c r="AL29" s="23">
        <v>1475</v>
      </c>
      <c r="AM29" s="29">
        <v>1.6699877723000001</v>
      </c>
      <c r="AN29" s="23">
        <v>437</v>
      </c>
      <c r="AO29" s="29">
        <v>0.49476925859999998</v>
      </c>
      <c r="AP29" s="23">
        <v>15201</v>
      </c>
      <c r="AQ29" s="29">
        <v>17.210497712999999</v>
      </c>
    </row>
    <row r="30" spans="1:43" ht="13.5" customHeight="1" x14ac:dyDescent="0.3">
      <c r="A30" s="28">
        <v>1999</v>
      </c>
      <c r="B30" s="23">
        <v>977</v>
      </c>
      <c r="C30" s="29">
        <v>2.7269936081999999</v>
      </c>
      <c r="D30" s="23">
        <v>21056</v>
      </c>
      <c r="E30" s="29">
        <v>58.771317721000003</v>
      </c>
      <c r="F30" s="23">
        <v>6720</v>
      </c>
      <c r="G30" s="29">
        <v>18.756803527999999</v>
      </c>
      <c r="H30" s="23">
        <v>1771</v>
      </c>
      <c r="I30" s="29">
        <v>4.9431992631000004</v>
      </c>
      <c r="J30" s="23">
        <v>485</v>
      </c>
      <c r="K30" s="29">
        <v>1.3537276356000001</v>
      </c>
      <c r="L30" s="23">
        <v>136</v>
      </c>
      <c r="M30" s="29">
        <v>0.37960197620000002</v>
      </c>
      <c r="N30" s="23">
        <v>4682</v>
      </c>
      <c r="O30" s="30">
        <v>13.068356268</v>
      </c>
      <c r="P30" s="23">
        <v>912</v>
      </c>
      <c r="Q30" s="29">
        <v>1.8669396111000001</v>
      </c>
      <c r="R30" s="23">
        <v>25319</v>
      </c>
      <c r="S30" s="29">
        <v>51.830092119</v>
      </c>
      <c r="T30" s="23">
        <v>11339</v>
      </c>
      <c r="U30" s="29">
        <v>23.211873081</v>
      </c>
      <c r="V30" s="23">
        <v>3491</v>
      </c>
      <c r="W30" s="29">
        <v>7.1463664278000003</v>
      </c>
      <c r="X30" s="23">
        <v>961</v>
      </c>
      <c r="Y30" s="29">
        <v>1.9672466735</v>
      </c>
      <c r="Z30" s="23">
        <v>309</v>
      </c>
      <c r="AA30" s="29">
        <v>0.63254861819999997</v>
      </c>
      <c r="AB30" s="23">
        <v>6519</v>
      </c>
      <c r="AC30" s="30">
        <v>13.344933470000001</v>
      </c>
      <c r="AD30" s="23">
        <v>1889</v>
      </c>
      <c r="AE30" s="29">
        <v>2.2296451925</v>
      </c>
      <c r="AF30" s="23">
        <v>46375</v>
      </c>
      <c r="AG30" s="29">
        <v>54.737848493000001</v>
      </c>
      <c r="AH30" s="23">
        <v>18059</v>
      </c>
      <c r="AI30" s="29">
        <v>21.315596892999999</v>
      </c>
      <c r="AJ30" s="23">
        <v>5262</v>
      </c>
      <c r="AK30" s="29">
        <v>6.2109015367999998</v>
      </c>
      <c r="AL30" s="23">
        <v>1446</v>
      </c>
      <c r="AM30" s="29">
        <v>1.7067585751000001</v>
      </c>
      <c r="AN30" s="23">
        <v>445</v>
      </c>
      <c r="AO30" s="29">
        <v>0.52524727930000004</v>
      </c>
      <c r="AP30" s="23">
        <v>11246</v>
      </c>
      <c r="AQ30" s="29">
        <v>13.27400203</v>
      </c>
    </row>
    <row r="31" spans="1:43" ht="13.5" customHeight="1" x14ac:dyDescent="0.3">
      <c r="A31" s="28">
        <v>1998</v>
      </c>
      <c r="B31" s="23">
        <v>949</v>
      </c>
      <c r="C31" s="29">
        <v>2.7115835191</v>
      </c>
      <c r="D31" s="23">
        <v>19718</v>
      </c>
      <c r="E31" s="29">
        <v>56.340362306000003</v>
      </c>
      <c r="F31" s="23">
        <v>6108</v>
      </c>
      <c r="G31" s="29">
        <v>17.452425853000001</v>
      </c>
      <c r="H31" s="23">
        <v>1578</v>
      </c>
      <c r="I31" s="29">
        <v>4.5088290758999996</v>
      </c>
      <c r="J31" s="23">
        <v>414</v>
      </c>
      <c r="K31" s="29">
        <v>1.1829247385999999</v>
      </c>
      <c r="L31" s="23">
        <v>111</v>
      </c>
      <c r="M31" s="29">
        <v>0.31716098059999998</v>
      </c>
      <c r="N31" s="23">
        <v>6120</v>
      </c>
      <c r="O31" s="30">
        <v>17.486713525999999</v>
      </c>
      <c r="P31" s="23">
        <v>907</v>
      </c>
      <c r="Q31" s="29">
        <v>1.8380043366000001</v>
      </c>
      <c r="R31" s="23">
        <v>24886</v>
      </c>
      <c r="S31" s="29">
        <v>50.430623949000001</v>
      </c>
      <c r="T31" s="23">
        <v>10552</v>
      </c>
      <c r="U31" s="29">
        <v>21.383265446999999</v>
      </c>
      <c r="V31" s="23">
        <v>3215</v>
      </c>
      <c r="W31" s="29">
        <v>6.5150870366999998</v>
      </c>
      <c r="X31" s="23">
        <v>844</v>
      </c>
      <c r="Y31" s="29">
        <v>1.7103370012000001</v>
      </c>
      <c r="Z31" s="23">
        <v>235</v>
      </c>
      <c r="AA31" s="29">
        <v>0.47621942569999998</v>
      </c>
      <c r="AB31" s="23">
        <v>8708</v>
      </c>
      <c r="AC31" s="30">
        <v>17.646462803999999</v>
      </c>
      <c r="AD31" s="23">
        <v>1856</v>
      </c>
      <c r="AE31" s="29">
        <v>2.1984790693999998</v>
      </c>
      <c r="AF31" s="23">
        <v>44604</v>
      </c>
      <c r="AG31" s="29">
        <v>52.834569188000003</v>
      </c>
      <c r="AH31" s="23">
        <v>16660</v>
      </c>
      <c r="AI31" s="29">
        <v>19.734192509</v>
      </c>
      <c r="AJ31" s="23">
        <v>4793</v>
      </c>
      <c r="AK31" s="29">
        <v>5.6774300538000002</v>
      </c>
      <c r="AL31" s="23">
        <v>1258</v>
      </c>
      <c r="AM31" s="29">
        <v>1.4901329037</v>
      </c>
      <c r="AN31" s="23">
        <v>346</v>
      </c>
      <c r="AO31" s="29">
        <v>0.40984577480000001</v>
      </c>
      <c r="AP31" s="23">
        <v>14905</v>
      </c>
      <c r="AQ31" s="29">
        <v>17.655350501000001</v>
      </c>
    </row>
    <row r="32" spans="1:43" ht="13.5" customHeight="1" x14ac:dyDescent="0.3">
      <c r="A32" s="28">
        <v>1997</v>
      </c>
      <c r="B32" s="23">
        <v>971</v>
      </c>
      <c r="C32" s="29">
        <v>2.6606384435999999</v>
      </c>
      <c r="D32" s="23">
        <v>21371</v>
      </c>
      <c r="E32" s="29">
        <v>58.558706672</v>
      </c>
      <c r="F32" s="23">
        <v>6312</v>
      </c>
      <c r="G32" s="29">
        <v>17.295519934000001</v>
      </c>
      <c r="H32" s="23">
        <v>1665</v>
      </c>
      <c r="I32" s="29">
        <v>4.5622688039000003</v>
      </c>
      <c r="J32" s="23">
        <v>411</v>
      </c>
      <c r="K32" s="29">
        <v>1.1261816686999999</v>
      </c>
      <c r="L32" s="23">
        <v>107</v>
      </c>
      <c r="M32" s="29">
        <v>0.29319084810000001</v>
      </c>
      <c r="N32" s="23">
        <v>5658</v>
      </c>
      <c r="O32" s="30">
        <v>15.503493628999999</v>
      </c>
      <c r="P32" s="23">
        <v>1055</v>
      </c>
      <c r="Q32" s="29">
        <v>2.0651450494999999</v>
      </c>
      <c r="R32" s="23">
        <v>27126</v>
      </c>
      <c r="S32" s="29">
        <v>53.098696316000002</v>
      </c>
      <c r="T32" s="23">
        <v>10665</v>
      </c>
      <c r="U32" s="29">
        <v>20.876561092999999</v>
      </c>
      <c r="V32" s="23">
        <v>3125</v>
      </c>
      <c r="W32" s="29">
        <v>6.1171358101999997</v>
      </c>
      <c r="X32" s="23">
        <v>795</v>
      </c>
      <c r="Y32" s="29">
        <v>1.5561993501</v>
      </c>
      <c r="Z32" s="23">
        <v>240</v>
      </c>
      <c r="AA32" s="29">
        <v>0.46979603019999999</v>
      </c>
      <c r="AB32" s="23">
        <v>8080</v>
      </c>
      <c r="AC32" s="30">
        <v>15.816466351000001</v>
      </c>
      <c r="AD32" s="23">
        <v>2026</v>
      </c>
      <c r="AE32" s="29">
        <v>2.3119408435</v>
      </c>
      <c r="AF32" s="23">
        <v>48497</v>
      </c>
      <c r="AG32" s="29">
        <v>55.341656016000002</v>
      </c>
      <c r="AH32" s="23">
        <v>16977</v>
      </c>
      <c r="AI32" s="29">
        <v>19.373060069000001</v>
      </c>
      <c r="AJ32" s="23">
        <v>4790</v>
      </c>
      <c r="AK32" s="29">
        <v>5.4660398028000001</v>
      </c>
      <c r="AL32" s="23">
        <v>1206</v>
      </c>
      <c r="AM32" s="29">
        <v>1.3762096038</v>
      </c>
      <c r="AN32" s="23">
        <v>347</v>
      </c>
      <c r="AO32" s="29">
        <v>0.39597407340000002</v>
      </c>
      <c r="AP32" s="23">
        <v>13789</v>
      </c>
      <c r="AQ32" s="29">
        <v>15.735119591</v>
      </c>
    </row>
    <row r="33" spans="1:43" ht="13.5" customHeight="1" x14ac:dyDescent="0.3">
      <c r="A33" s="28">
        <v>1996</v>
      </c>
      <c r="B33" s="23">
        <v>1158</v>
      </c>
      <c r="C33" s="29">
        <v>3.0004663937</v>
      </c>
      <c r="D33" s="23">
        <v>22994</v>
      </c>
      <c r="E33" s="29">
        <v>59.579209204000001</v>
      </c>
      <c r="F33" s="23">
        <v>6516</v>
      </c>
      <c r="G33" s="29">
        <v>16.883453386999999</v>
      </c>
      <c r="H33" s="23">
        <v>1599</v>
      </c>
      <c r="I33" s="29">
        <v>4.1431310565999997</v>
      </c>
      <c r="J33" s="23">
        <v>385</v>
      </c>
      <c r="K33" s="29">
        <v>0.99756438820000004</v>
      </c>
      <c r="L33" s="23">
        <v>96</v>
      </c>
      <c r="M33" s="29">
        <v>0.24874332800000001</v>
      </c>
      <c r="N33" s="23">
        <v>5846</v>
      </c>
      <c r="O33" s="30">
        <v>15.147432243000001</v>
      </c>
      <c r="P33" s="23">
        <v>1195</v>
      </c>
      <c r="Q33" s="29">
        <v>2.1867222954000001</v>
      </c>
      <c r="R33" s="23">
        <v>29494</v>
      </c>
      <c r="S33" s="29">
        <v>53.970868101000001</v>
      </c>
      <c r="T33" s="23">
        <v>11309</v>
      </c>
      <c r="U33" s="29">
        <v>20.694261454999999</v>
      </c>
      <c r="V33" s="23">
        <v>3160</v>
      </c>
      <c r="W33" s="29">
        <v>5.7824623042000001</v>
      </c>
      <c r="X33" s="23">
        <v>782</v>
      </c>
      <c r="Y33" s="29">
        <v>1.4309764309999999</v>
      </c>
      <c r="Z33" s="23">
        <v>216</v>
      </c>
      <c r="AA33" s="29">
        <v>0.39525691699999999</v>
      </c>
      <c r="AB33" s="23">
        <v>8492</v>
      </c>
      <c r="AC33" s="30">
        <v>15.539452495999999</v>
      </c>
      <c r="AD33" s="23">
        <v>2353</v>
      </c>
      <c r="AE33" s="29">
        <v>2.5227833173</v>
      </c>
      <c r="AF33" s="23">
        <v>52488</v>
      </c>
      <c r="AG33" s="29">
        <v>56.275329687999999</v>
      </c>
      <c r="AH33" s="23">
        <v>17825</v>
      </c>
      <c r="AI33" s="29">
        <v>19.111182587999998</v>
      </c>
      <c r="AJ33" s="23">
        <v>4759</v>
      </c>
      <c r="AK33" s="29">
        <v>5.1023909081000003</v>
      </c>
      <c r="AL33" s="23">
        <v>1167</v>
      </c>
      <c r="AM33" s="29">
        <v>1.2512061755999999</v>
      </c>
      <c r="AN33" s="23">
        <v>312</v>
      </c>
      <c r="AO33" s="29">
        <v>0.33451270500000002</v>
      </c>
      <c r="AP33" s="23">
        <v>14366</v>
      </c>
      <c r="AQ33" s="29">
        <v>15.402594618</v>
      </c>
    </row>
    <row r="34" spans="1:43" ht="13.5" customHeight="1" x14ac:dyDescent="0.3">
      <c r="A34" s="28">
        <v>1995</v>
      </c>
      <c r="B34" s="23">
        <v>1206</v>
      </c>
      <c r="C34" s="29">
        <v>2.9774837053000001</v>
      </c>
      <c r="D34" s="23">
        <v>23792</v>
      </c>
      <c r="E34" s="29">
        <v>58.739877542999999</v>
      </c>
      <c r="F34" s="23">
        <v>6353</v>
      </c>
      <c r="G34" s="29">
        <v>15.684870630000001</v>
      </c>
      <c r="H34" s="23">
        <v>1624</v>
      </c>
      <c r="I34" s="29">
        <v>4.0094805450999997</v>
      </c>
      <c r="J34" s="23">
        <v>411</v>
      </c>
      <c r="K34" s="29">
        <v>1.0147145960999999</v>
      </c>
      <c r="L34" s="23">
        <v>77</v>
      </c>
      <c r="M34" s="29">
        <v>0.190104681</v>
      </c>
      <c r="N34" s="23">
        <v>7041</v>
      </c>
      <c r="O34" s="30">
        <v>17.383468299</v>
      </c>
      <c r="P34" s="23">
        <v>1333</v>
      </c>
      <c r="Q34" s="29">
        <v>2.2199646937000002</v>
      </c>
      <c r="R34" s="23">
        <v>32205</v>
      </c>
      <c r="S34" s="29">
        <v>53.633880691000002</v>
      </c>
      <c r="T34" s="23">
        <v>11628</v>
      </c>
      <c r="U34" s="29">
        <v>19.365153381999999</v>
      </c>
      <c r="V34" s="23">
        <v>3261</v>
      </c>
      <c r="W34" s="29">
        <v>5.4308363587999997</v>
      </c>
      <c r="X34" s="23">
        <v>811</v>
      </c>
      <c r="Y34" s="29">
        <v>1.3506311827999999</v>
      </c>
      <c r="Z34" s="23">
        <v>207</v>
      </c>
      <c r="AA34" s="29">
        <v>0.34473570260000003</v>
      </c>
      <c r="AB34" s="23">
        <v>10601</v>
      </c>
      <c r="AC34" s="30">
        <v>17.654797987999999</v>
      </c>
      <c r="AD34" s="23">
        <v>2539</v>
      </c>
      <c r="AE34" s="29">
        <v>2.5240826714</v>
      </c>
      <c r="AF34" s="23">
        <v>55997</v>
      </c>
      <c r="AG34" s="29">
        <v>55.668002108000003</v>
      </c>
      <c r="AH34" s="23">
        <v>17981</v>
      </c>
      <c r="AI34" s="29">
        <v>17.875356642</v>
      </c>
      <c r="AJ34" s="23">
        <v>4885</v>
      </c>
      <c r="AK34" s="29">
        <v>4.8562992713000002</v>
      </c>
      <c r="AL34" s="23">
        <v>1222</v>
      </c>
      <c r="AM34" s="29">
        <v>1.2148204114000001</v>
      </c>
      <c r="AN34" s="23">
        <v>284</v>
      </c>
      <c r="AO34" s="29">
        <v>0.2823314213</v>
      </c>
      <c r="AP34" s="23">
        <v>17683</v>
      </c>
      <c r="AQ34" s="29">
        <v>17.579107475000001</v>
      </c>
    </row>
    <row r="35" spans="1:43" ht="13.5" customHeight="1" x14ac:dyDescent="0.3">
      <c r="A35" s="28">
        <v>1994</v>
      </c>
      <c r="B35" s="23">
        <v>1333</v>
      </c>
      <c r="C35" s="29">
        <v>3.0662004876000002</v>
      </c>
      <c r="D35" s="23">
        <v>25377</v>
      </c>
      <c r="E35" s="29">
        <v>58.372820535999999</v>
      </c>
      <c r="F35" s="23">
        <v>6507</v>
      </c>
      <c r="G35" s="29">
        <v>14.967566822</v>
      </c>
      <c r="H35" s="23">
        <v>1468</v>
      </c>
      <c r="I35" s="29">
        <v>3.3767309195999999</v>
      </c>
      <c r="J35" s="23">
        <v>371</v>
      </c>
      <c r="K35" s="29">
        <v>0.85338363159999997</v>
      </c>
      <c r="L35" s="23">
        <v>81</v>
      </c>
      <c r="M35" s="29">
        <v>0.1863182592</v>
      </c>
      <c r="N35" s="23">
        <v>8337</v>
      </c>
      <c r="O35" s="30">
        <v>19.176979343999999</v>
      </c>
      <c r="P35" s="23">
        <v>1543</v>
      </c>
      <c r="Q35" s="29">
        <v>2.3366042765000001</v>
      </c>
      <c r="R35" s="23">
        <v>35270</v>
      </c>
      <c r="S35" s="29">
        <v>53.410261069999997</v>
      </c>
      <c r="T35" s="23">
        <v>12018</v>
      </c>
      <c r="U35" s="29">
        <v>18.199164092</v>
      </c>
      <c r="V35" s="23">
        <v>3270</v>
      </c>
      <c r="W35" s="29">
        <v>4.9518444485000002</v>
      </c>
      <c r="X35" s="23">
        <v>785</v>
      </c>
      <c r="Y35" s="29">
        <v>1.1887455327000001</v>
      </c>
      <c r="Z35" s="23">
        <v>212</v>
      </c>
      <c r="AA35" s="29">
        <v>0.32103701010000002</v>
      </c>
      <c r="AB35" s="23">
        <v>12938</v>
      </c>
      <c r="AC35" s="30">
        <v>19.592343570000001</v>
      </c>
      <c r="AD35" s="23">
        <v>2876</v>
      </c>
      <c r="AE35" s="29">
        <v>2.6253331872999999</v>
      </c>
      <c r="AF35" s="23">
        <v>60647</v>
      </c>
      <c r="AG35" s="29">
        <v>55.361120239999998</v>
      </c>
      <c r="AH35" s="23">
        <v>18525</v>
      </c>
      <c r="AI35" s="29">
        <v>16.910395442999999</v>
      </c>
      <c r="AJ35" s="23">
        <v>4738</v>
      </c>
      <c r="AK35" s="29">
        <v>4.3250447293000001</v>
      </c>
      <c r="AL35" s="23">
        <v>1156</v>
      </c>
      <c r="AM35" s="29">
        <v>1.0552451893000001</v>
      </c>
      <c r="AN35" s="23">
        <v>293</v>
      </c>
      <c r="AO35" s="29">
        <v>0.26746266480000003</v>
      </c>
      <c r="AP35" s="23">
        <v>21313</v>
      </c>
      <c r="AQ35" s="29">
        <v>19.455398547000001</v>
      </c>
    </row>
    <row r="36" spans="1:43" ht="13.5" customHeight="1" x14ac:dyDescent="0.3">
      <c r="A36" s="28">
        <v>1993</v>
      </c>
      <c r="B36" s="23">
        <v>1528</v>
      </c>
      <c r="C36" s="29">
        <v>3.3255707662999998</v>
      </c>
      <c r="D36" s="23">
        <v>27434</v>
      </c>
      <c r="E36" s="29">
        <v>59.707924347999999</v>
      </c>
      <c r="F36" s="23">
        <v>6408</v>
      </c>
      <c r="G36" s="29">
        <v>13.94650358</v>
      </c>
      <c r="H36" s="23">
        <v>1426</v>
      </c>
      <c r="I36" s="29">
        <v>3.1035758590999998</v>
      </c>
      <c r="J36" s="23">
        <v>310</v>
      </c>
      <c r="K36" s="29">
        <v>0.67469040420000004</v>
      </c>
      <c r="L36" s="23">
        <v>63</v>
      </c>
      <c r="M36" s="29">
        <v>0.13711450150000001</v>
      </c>
      <c r="N36" s="23">
        <v>8778</v>
      </c>
      <c r="O36" s="30">
        <v>19.104620540999999</v>
      </c>
      <c r="P36" s="23">
        <v>1712</v>
      </c>
      <c r="Q36" s="29">
        <v>2.4688865495000001</v>
      </c>
      <c r="R36" s="23">
        <v>37745</v>
      </c>
      <c r="S36" s="29">
        <v>54.432314724999998</v>
      </c>
      <c r="T36" s="23">
        <v>12381</v>
      </c>
      <c r="U36" s="29">
        <v>17.854722177999999</v>
      </c>
      <c r="V36" s="23">
        <v>3132</v>
      </c>
      <c r="W36" s="29">
        <v>4.5166779632000003</v>
      </c>
      <c r="X36" s="23">
        <v>725</v>
      </c>
      <c r="Y36" s="29">
        <v>1.0455273062999999</v>
      </c>
      <c r="Z36" s="23">
        <v>196</v>
      </c>
      <c r="AA36" s="29">
        <v>0.28265289939999999</v>
      </c>
      <c r="AB36" s="23">
        <v>13452</v>
      </c>
      <c r="AC36" s="30">
        <v>19.399218378</v>
      </c>
      <c r="AD36" s="23">
        <v>3240</v>
      </c>
      <c r="AE36" s="29">
        <v>2.8085748216000002</v>
      </c>
      <c r="AF36" s="23">
        <v>65179</v>
      </c>
      <c r="AG36" s="29">
        <v>56.500030340000002</v>
      </c>
      <c r="AH36" s="23">
        <v>18789</v>
      </c>
      <c r="AI36" s="29">
        <v>16.287133433000001</v>
      </c>
      <c r="AJ36" s="23">
        <v>4558</v>
      </c>
      <c r="AK36" s="29">
        <v>3.9510753201000002</v>
      </c>
      <c r="AL36" s="23">
        <v>1035</v>
      </c>
      <c r="AM36" s="29">
        <v>0.89718362360000004</v>
      </c>
      <c r="AN36" s="23">
        <v>259</v>
      </c>
      <c r="AO36" s="29">
        <v>0.22451261689999999</v>
      </c>
      <c r="AP36" s="23">
        <v>22301</v>
      </c>
      <c r="AQ36" s="29">
        <v>19.331489845</v>
      </c>
    </row>
    <row r="37" spans="1:43" ht="13.5" customHeight="1" thickBot="1" x14ac:dyDescent="0.35">
      <c r="A37" s="31">
        <v>1992</v>
      </c>
      <c r="B37" s="24">
        <v>1646</v>
      </c>
      <c r="C37" s="32">
        <v>3.3892023226000001</v>
      </c>
      <c r="D37" s="24">
        <v>28890</v>
      </c>
      <c r="E37" s="32">
        <v>59.486060207000001</v>
      </c>
      <c r="F37" s="24">
        <v>6571</v>
      </c>
      <c r="G37" s="32">
        <v>13.530041593</v>
      </c>
      <c r="H37" s="24">
        <v>1381</v>
      </c>
      <c r="I37" s="32">
        <v>2.8435531030000001</v>
      </c>
      <c r="J37" s="24">
        <v>328</v>
      </c>
      <c r="K37" s="32">
        <v>0.67536960010000002</v>
      </c>
      <c r="L37" s="24">
        <v>67</v>
      </c>
      <c r="M37" s="32">
        <v>0.1379565951</v>
      </c>
      <c r="N37" s="24">
        <v>9683</v>
      </c>
      <c r="O37" s="33">
        <v>19.93781658</v>
      </c>
      <c r="P37" s="24">
        <v>1822</v>
      </c>
      <c r="Q37" s="32">
        <v>2.5174786525999999</v>
      </c>
      <c r="R37" s="24">
        <v>39677</v>
      </c>
      <c r="S37" s="32">
        <v>54.822173708999998</v>
      </c>
      <c r="T37" s="24">
        <v>12144</v>
      </c>
      <c r="U37" s="32">
        <v>16.779506453</v>
      </c>
      <c r="V37" s="24">
        <v>3100</v>
      </c>
      <c r="W37" s="32">
        <v>4.2833061597000004</v>
      </c>
      <c r="X37" s="24">
        <v>750</v>
      </c>
      <c r="Y37" s="32">
        <v>1.0362837483</v>
      </c>
      <c r="Z37" s="24">
        <v>199</v>
      </c>
      <c r="AA37" s="32">
        <v>0.27496062119999998</v>
      </c>
      <c r="AB37" s="24">
        <v>14682</v>
      </c>
      <c r="AC37" s="33">
        <v>20.286290656999999</v>
      </c>
      <c r="AD37" s="24">
        <v>3468</v>
      </c>
      <c r="AE37" s="32">
        <v>2.8636307337</v>
      </c>
      <c r="AF37" s="24">
        <v>68567</v>
      </c>
      <c r="AG37" s="32">
        <v>56.617810990000002</v>
      </c>
      <c r="AH37" s="24">
        <v>18715</v>
      </c>
      <c r="AI37" s="32">
        <v>15.453532059</v>
      </c>
      <c r="AJ37" s="24">
        <v>4481</v>
      </c>
      <c r="AK37" s="32">
        <v>3.7000949588999998</v>
      </c>
      <c r="AL37" s="24">
        <v>1078</v>
      </c>
      <c r="AM37" s="32">
        <v>0.89013665829999999</v>
      </c>
      <c r="AN37" s="24">
        <v>266</v>
      </c>
      <c r="AO37" s="32">
        <v>0.21964411049999999</v>
      </c>
      <c r="AP37" s="24">
        <v>24530</v>
      </c>
      <c r="AQ37" s="32">
        <v>20.255150488999998</v>
      </c>
    </row>
    <row r="38" spans="1:43" ht="14.25" customHeight="1" x14ac:dyDescent="0.3">
      <c r="A38" s="22" t="s">
        <v>51</v>
      </c>
    </row>
    <row r="39" spans="1:43" ht="14.25" customHeight="1" x14ac:dyDescent="0.3">
      <c r="A39" s="22" t="s">
        <v>1333</v>
      </c>
    </row>
    <row r="40" spans="1:43" ht="14.25" customHeight="1" x14ac:dyDescent="0.3">
      <c r="A40" s="22" t="s">
        <v>52</v>
      </c>
    </row>
    <row r="41" spans="1:43" ht="14.25" customHeight="1" x14ac:dyDescent="0.3">
      <c r="A41" s="22" t="s">
        <v>52</v>
      </c>
    </row>
  </sheetData>
  <sortState ref="A11:AQ37">
    <sortCondition descending="1" ref="A9:A37"/>
  </sortState>
  <mergeCells count="25">
    <mergeCell ref="X7:Y7"/>
    <mergeCell ref="A6:A8"/>
    <mergeCell ref="B6:O6"/>
    <mergeCell ref="P6:AC6"/>
    <mergeCell ref="AD6:AQ6"/>
    <mergeCell ref="B7:C7"/>
    <mergeCell ref="D7:E7"/>
    <mergeCell ref="F7:G7"/>
    <mergeCell ref="H7:I7"/>
    <mergeCell ref="J7:K7"/>
    <mergeCell ref="L7:M7"/>
    <mergeCell ref="N7:O7"/>
    <mergeCell ref="P7:Q7"/>
    <mergeCell ref="R7:S7"/>
    <mergeCell ref="T7:U7"/>
    <mergeCell ref="V7:W7"/>
    <mergeCell ref="AL7:AM7"/>
    <mergeCell ref="AN7:AO7"/>
    <mergeCell ref="AP7:AQ7"/>
    <mergeCell ref="Z7:AA7"/>
    <mergeCell ref="AB7:AC7"/>
    <mergeCell ref="AD7:AE7"/>
    <mergeCell ref="AF7:AG7"/>
    <mergeCell ref="AH7:AI7"/>
    <mergeCell ref="AJ7:AK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workbookViewId="0">
      <pane ySplit="6" topLeftCell="A7" activePane="bottomLeft" state="frozen"/>
      <selection pane="bottomLeft"/>
    </sheetView>
  </sheetViews>
  <sheetFormatPr defaultColWidth="9" defaultRowHeight="13.5" customHeight="1" x14ac:dyDescent="0.3"/>
  <cols>
    <col min="1" max="1" width="7.88671875" style="4" customWidth="1"/>
    <col min="2" max="3" width="11.33203125" style="4" customWidth="1"/>
    <col min="4" max="16384" width="9" style="4"/>
  </cols>
  <sheetData>
    <row r="1" spans="1:6" s="15" customFormat="1" ht="21" customHeight="1" x14ac:dyDescent="0.25">
      <c r="A1" s="3" t="s">
        <v>746</v>
      </c>
    </row>
    <row r="2" spans="1:6" s="15" customFormat="1" ht="14.25" customHeight="1" x14ac:dyDescent="0.3">
      <c r="A2" s="16" t="s">
        <v>128</v>
      </c>
    </row>
    <row r="3" spans="1:6" s="15" customFormat="1" ht="12.75" customHeight="1" x14ac:dyDescent="0.25"/>
    <row r="4" spans="1:6" s="15" customFormat="1" ht="12.75" customHeight="1" x14ac:dyDescent="0.25"/>
    <row r="5" spans="1:6" s="15" customFormat="1" ht="12.75" customHeight="1" thickBot="1" x14ac:dyDescent="0.3"/>
    <row r="6" spans="1:6" ht="13.5" customHeight="1" thickTop="1" x14ac:dyDescent="0.3">
      <c r="A6" s="114" t="s">
        <v>1332</v>
      </c>
      <c r="B6" s="115" t="s">
        <v>129</v>
      </c>
      <c r="C6" s="115" t="s">
        <v>130</v>
      </c>
    </row>
    <row r="7" spans="1:6" ht="13.5" customHeight="1" x14ac:dyDescent="0.3">
      <c r="A7" s="18">
        <v>2020</v>
      </c>
      <c r="B7" s="19">
        <v>27.360443622999998</v>
      </c>
      <c r="C7" s="19">
        <v>16.339186690999998</v>
      </c>
      <c r="E7" s="101"/>
    </row>
    <row r="8" spans="1:6" ht="13.5" customHeight="1" x14ac:dyDescent="0.3">
      <c r="A8" s="18">
        <v>2019</v>
      </c>
      <c r="B8" s="19">
        <v>27.206712628999998</v>
      </c>
      <c r="C8" s="19">
        <v>15.722167649999999</v>
      </c>
      <c r="E8" s="101"/>
      <c r="F8" s="101"/>
    </row>
    <row r="9" spans="1:6" ht="13.5" customHeight="1" x14ac:dyDescent="0.3">
      <c r="A9" s="18">
        <v>2018</v>
      </c>
      <c r="B9" s="19">
        <v>26.672447629000001</v>
      </c>
      <c r="C9" s="19">
        <v>15.435169549999999</v>
      </c>
      <c r="E9" s="101"/>
      <c r="F9" s="101"/>
    </row>
    <row r="10" spans="1:6" ht="13.5" customHeight="1" x14ac:dyDescent="0.3">
      <c r="A10" s="18">
        <v>2017</v>
      </c>
      <c r="B10" s="19">
        <v>26.460490691</v>
      </c>
      <c r="C10" s="19">
        <v>15.071501009</v>
      </c>
      <c r="E10" s="101"/>
      <c r="F10" s="101"/>
    </row>
    <row r="11" spans="1:6" ht="13.5" customHeight="1" x14ac:dyDescent="0.3">
      <c r="A11" s="18">
        <v>2016</v>
      </c>
      <c r="B11" s="19">
        <v>26.049216922999999</v>
      </c>
      <c r="C11" s="19">
        <v>14.054481905999999</v>
      </c>
      <c r="E11" s="101"/>
      <c r="F11" s="101"/>
    </row>
    <row r="12" spans="1:6" ht="13.5" customHeight="1" x14ac:dyDescent="0.3">
      <c r="A12" s="18">
        <v>2015</v>
      </c>
      <c r="B12" s="19">
        <v>25.351852876999999</v>
      </c>
      <c r="C12" s="19">
        <v>13.647095715000001</v>
      </c>
      <c r="E12" s="101"/>
      <c r="F12" s="101"/>
    </row>
    <row r="13" spans="1:6" ht="13.5" customHeight="1" x14ac:dyDescent="0.3">
      <c r="A13" s="18">
        <v>2014</v>
      </c>
      <c r="B13" s="19">
        <v>24.979363945999999</v>
      </c>
      <c r="C13" s="19">
        <v>13.128240324</v>
      </c>
      <c r="E13" s="101"/>
      <c r="F13" s="101"/>
    </row>
    <row r="14" spans="1:6" ht="13.5" customHeight="1" x14ac:dyDescent="0.3">
      <c r="A14" s="18">
        <v>2013</v>
      </c>
      <c r="B14" s="19">
        <v>25.429015681999999</v>
      </c>
      <c r="C14" s="19">
        <v>12.969072947000001</v>
      </c>
      <c r="E14" s="101"/>
      <c r="F14" s="101"/>
    </row>
    <row r="15" spans="1:6" ht="13.5" customHeight="1" x14ac:dyDescent="0.3">
      <c r="A15" s="18">
        <v>2012</v>
      </c>
      <c r="B15" s="19">
        <v>25.322535169999998</v>
      </c>
      <c r="C15" s="19">
        <v>13.05987925</v>
      </c>
      <c r="E15" s="101"/>
      <c r="F15" s="101"/>
    </row>
    <row r="16" spans="1:6" ht="13.5" customHeight="1" x14ac:dyDescent="0.3">
      <c r="A16" s="18">
        <v>2011</v>
      </c>
      <c r="B16" s="19">
        <v>25.135454158000002</v>
      </c>
      <c r="C16" s="19">
        <v>12.695924764999999</v>
      </c>
      <c r="E16" s="101"/>
      <c r="F16" s="101"/>
    </row>
    <row r="17" spans="1:6" ht="13.5" customHeight="1" x14ac:dyDescent="0.3">
      <c r="A17" s="18">
        <v>2010</v>
      </c>
      <c r="B17" s="19">
        <v>24.881778280999999</v>
      </c>
      <c r="C17" s="19">
        <v>12.604653358</v>
      </c>
      <c r="E17" s="101"/>
      <c r="F17" s="101"/>
    </row>
    <row r="18" spans="1:6" ht="13.5" customHeight="1" x14ac:dyDescent="0.3">
      <c r="A18" s="18">
        <v>2009</v>
      </c>
      <c r="B18" s="19">
        <v>24.894746842</v>
      </c>
      <c r="C18" s="19">
        <v>11.897356921</v>
      </c>
      <c r="E18" s="101"/>
      <c r="F18" s="101"/>
    </row>
    <row r="19" spans="1:6" ht="13.5" customHeight="1" x14ac:dyDescent="0.3">
      <c r="A19" s="18">
        <v>2008</v>
      </c>
      <c r="B19" s="19">
        <v>24.616439185000001</v>
      </c>
      <c r="C19" s="19">
        <v>11.757827463</v>
      </c>
      <c r="E19" s="101"/>
      <c r="F19" s="101"/>
    </row>
    <row r="20" spans="1:6" ht="13.5" customHeight="1" x14ac:dyDescent="0.3">
      <c r="A20" s="18">
        <v>2007</v>
      </c>
      <c r="B20" s="19">
        <v>24.669878463</v>
      </c>
      <c r="C20" s="19">
        <v>11.887660134000001</v>
      </c>
      <c r="E20" s="101"/>
      <c r="F20" s="101"/>
    </row>
    <row r="21" spans="1:6" ht="13.5" customHeight="1" x14ac:dyDescent="0.3">
      <c r="A21" s="18">
        <v>2006</v>
      </c>
      <c r="B21" s="19">
        <v>24.640803808000001</v>
      </c>
      <c r="C21" s="19">
        <v>11.509668340999999</v>
      </c>
      <c r="E21" s="101"/>
      <c r="F21" s="101"/>
    </row>
    <row r="22" spans="1:6" ht="13.5" customHeight="1" x14ac:dyDescent="0.3">
      <c r="A22" s="18">
        <v>2005</v>
      </c>
      <c r="B22" s="19">
        <v>24.776767849999999</v>
      </c>
      <c r="C22" s="19">
        <v>11.197621906</v>
      </c>
      <c r="E22" s="101"/>
      <c r="F22" s="101"/>
    </row>
    <row r="23" spans="1:6" ht="13.5" customHeight="1" x14ac:dyDescent="0.3">
      <c r="A23" s="18">
        <v>2004</v>
      </c>
      <c r="B23" s="19">
        <v>24.895759533</v>
      </c>
      <c r="C23" s="19">
        <v>11.18015308</v>
      </c>
      <c r="E23" s="101"/>
      <c r="F23" s="101"/>
    </row>
    <row r="24" spans="1:6" ht="13.5" customHeight="1" x14ac:dyDescent="0.3">
      <c r="A24" s="18">
        <v>2003</v>
      </c>
      <c r="B24" s="19">
        <v>24.411219424999999</v>
      </c>
      <c r="C24" s="19">
        <v>10.879732073</v>
      </c>
      <c r="E24" s="101"/>
      <c r="F24" s="101"/>
    </row>
    <row r="25" spans="1:6" ht="13.5" customHeight="1" x14ac:dyDescent="0.3">
      <c r="A25" s="18">
        <v>2002</v>
      </c>
      <c r="B25" s="19">
        <v>25.020245895999999</v>
      </c>
      <c r="C25" s="19">
        <v>10.708238239</v>
      </c>
      <c r="E25" s="101"/>
      <c r="F25" s="101"/>
    </row>
    <row r="26" spans="1:6" ht="13.5" customHeight="1" x14ac:dyDescent="0.3">
      <c r="A26" s="18">
        <v>2001</v>
      </c>
      <c r="B26" s="19">
        <v>24.933420366</v>
      </c>
      <c r="C26" s="19">
        <v>10.496083551</v>
      </c>
      <c r="E26" s="101"/>
      <c r="F26" s="101"/>
    </row>
    <row r="27" spans="1:6" ht="13.5" customHeight="1" x14ac:dyDescent="0.3">
      <c r="A27" s="18">
        <v>2000</v>
      </c>
      <c r="B27" s="19">
        <v>24.520328760999998</v>
      </c>
      <c r="C27" s="19">
        <v>10.011897761</v>
      </c>
      <c r="E27" s="101"/>
      <c r="F27" s="101"/>
    </row>
    <row r="28" spans="1:6" ht="13.5" customHeight="1" x14ac:dyDescent="0.3">
      <c r="A28" s="18">
        <v>1999</v>
      </c>
      <c r="B28" s="19">
        <v>24.578093527</v>
      </c>
      <c r="C28" s="19">
        <v>9.7351516140999994</v>
      </c>
      <c r="E28" s="101"/>
      <c r="F28" s="101"/>
    </row>
    <row r="29" spans="1:6" ht="13.5" customHeight="1" x14ac:dyDescent="0.3">
      <c r="A29" s="18">
        <v>1998</v>
      </c>
      <c r="B29" s="19">
        <v>23.965360991000001</v>
      </c>
      <c r="C29" s="19">
        <v>9.2020656818000006</v>
      </c>
      <c r="E29" s="101"/>
      <c r="F29" s="101"/>
    </row>
    <row r="30" spans="1:6" ht="13.5" customHeight="1" x14ac:dyDescent="0.3">
      <c r="A30" s="18">
        <v>1997</v>
      </c>
      <c r="B30" s="19">
        <v>22.990669393000001</v>
      </c>
      <c r="C30" s="19">
        <v>8.5898460246999999</v>
      </c>
      <c r="E30" s="101"/>
      <c r="F30" s="101"/>
    </row>
    <row r="31" spans="1:6" ht="13.5" customHeight="1" x14ac:dyDescent="0.3">
      <c r="A31" s="18">
        <v>1996</v>
      </c>
      <c r="B31" s="19">
        <v>22.590743182000001</v>
      </c>
      <c r="C31" s="19">
        <v>7.9058095913999997</v>
      </c>
      <c r="E31" s="101"/>
      <c r="F31" s="101"/>
    </row>
    <row r="32" spans="1:6" ht="13.5" customHeight="1" x14ac:dyDescent="0.3">
      <c r="A32" s="18">
        <v>1995</v>
      </c>
      <c r="B32" s="19">
        <v>21.687895015999999</v>
      </c>
      <c r="C32" s="19">
        <v>7.7085444107000001</v>
      </c>
      <c r="E32" s="101"/>
      <c r="F32" s="101"/>
    </row>
    <row r="33" spans="1:6" ht="13.5" customHeight="1" x14ac:dyDescent="0.3">
      <c r="A33" s="18">
        <v>1994</v>
      </c>
      <c r="B33" s="19">
        <v>20.995069984000001</v>
      </c>
      <c r="C33" s="19">
        <v>7.0119567065000004</v>
      </c>
      <c r="E33" s="101"/>
      <c r="F33" s="101"/>
    </row>
    <row r="34" spans="1:6" ht="13.5" customHeight="1" x14ac:dyDescent="0.3">
      <c r="A34" s="18">
        <v>1993</v>
      </c>
      <c r="B34" s="19">
        <v>20.190199871000001</v>
      </c>
      <c r="C34" s="19">
        <v>6.2884160756999998</v>
      </c>
      <c r="E34" s="101"/>
      <c r="F34" s="101"/>
    </row>
    <row r="35" spans="1:6" ht="13.5" customHeight="1" thickBot="1" x14ac:dyDescent="0.35">
      <c r="A35" s="20">
        <v>1992</v>
      </c>
      <c r="B35" s="21">
        <v>19.378721201000001</v>
      </c>
      <c r="C35" s="21">
        <v>6.0315816722999998</v>
      </c>
      <c r="E35" s="101"/>
      <c r="F35" s="101"/>
    </row>
    <row r="36" spans="1:6" ht="14.25" customHeight="1" x14ac:dyDescent="0.3">
      <c r="A36" s="22" t="s">
        <v>51</v>
      </c>
    </row>
    <row r="37" spans="1:6" ht="14.25" customHeight="1" x14ac:dyDescent="0.3">
      <c r="A37" s="22" t="s">
        <v>1333</v>
      </c>
    </row>
    <row r="38" spans="1:6" ht="14.25" customHeight="1" x14ac:dyDescent="0.3">
      <c r="A38" s="22" t="s">
        <v>52</v>
      </c>
    </row>
    <row r="39" spans="1:6" ht="14.25" customHeight="1" x14ac:dyDescent="0.3">
      <c r="A39" s="22" t="s">
        <v>52</v>
      </c>
    </row>
  </sheetData>
  <sortState ref="A7:C35">
    <sortCondition descending="1" ref="A7:A35"/>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
  <sheetViews>
    <sheetView workbookViewId="0"/>
  </sheetViews>
  <sheetFormatPr defaultColWidth="9" defaultRowHeight="13.5" customHeight="1" x14ac:dyDescent="0.3"/>
  <cols>
    <col min="1" max="1" width="29.44140625" style="4" customWidth="1"/>
    <col min="2" max="16384" width="9" style="4"/>
  </cols>
  <sheetData>
    <row r="1" spans="1:7" s="15" customFormat="1" ht="21" customHeight="1" x14ac:dyDescent="0.25">
      <c r="A1" s="3" t="s">
        <v>1308</v>
      </c>
    </row>
    <row r="2" spans="1:7" s="15" customFormat="1" ht="14.25" customHeight="1" x14ac:dyDescent="0.3">
      <c r="A2" s="16" t="s">
        <v>1309</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61</v>
      </c>
      <c r="B6" s="115" t="s">
        <v>66</v>
      </c>
      <c r="C6" s="115" t="s">
        <v>67</v>
      </c>
      <c r="D6" s="115" t="s">
        <v>68</v>
      </c>
      <c r="E6" s="115" t="s">
        <v>69</v>
      </c>
      <c r="F6" s="115" t="s">
        <v>70</v>
      </c>
      <c r="G6" s="115" t="s">
        <v>71</v>
      </c>
    </row>
    <row r="7" spans="1:7" ht="13.5" customHeight="1" x14ac:dyDescent="0.3">
      <c r="A7" s="18" t="s">
        <v>72</v>
      </c>
      <c r="B7" s="19">
        <v>23.859728425</v>
      </c>
      <c r="C7" s="19">
        <v>24.819625473999999</v>
      </c>
      <c r="D7" s="19">
        <v>24.878296706</v>
      </c>
      <c r="E7" s="19">
        <v>25.395185348999998</v>
      </c>
      <c r="F7" s="19">
        <v>25.644707772</v>
      </c>
      <c r="G7" s="19">
        <v>25.959597362</v>
      </c>
    </row>
    <row r="8" spans="1:7" ht="13.5" customHeight="1" x14ac:dyDescent="0.3">
      <c r="A8" s="18" t="s">
        <v>73</v>
      </c>
      <c r="B8" s="19">
        <v>24.355318830000002</v>
      </c>
      <c r="C8" s="19">
        <v>24.939847232000002</v>
      </c>
      <c r="D8" s="19">
        <v>25.245097255000001</v>
      </c>
      <c r="E8" s="19">
        <v>25.494529672999999</v>
      </c>
      <c r="F8" s="19">
        <v>25.765049777000002</v>
      </c>
      <c r="G8" s="19">
        <v>26.089223634</v>
      </c>
    </row>
    <row r="9" spans="1:7" ht="13.5" customHeight="1" x14ac:dyDescent="0.3">
      <c r="A9" s="18" t="s">
        <v>74</v>
      </c>
      <c r="B9" s="19">
        <v>24.56895768</v>
      </c>
      <c r="C9" s="19">
        <v>24.877493636000001</v>
      </c>
      <c r="D9" s="19">
        <v>25.130972759999999</v>
      </c>
      <c r="E9" s="19">
        <v>25.148203887000001</v>
      </c>
      <c r="F9" s="19">
        <v>25.072634283999999</v>
      </c>
      <c r="G9" s="19">
        <v>26.270602786000001</v>
      </c>
    </row>
    <row r="10" spans="1:7" ht="13.5" customHeight="1" x14ac:dyDescent="0.3">
      <c r="A10" s="18" t="s">
        <v>75</v>
      </c>
      <c r="B10" s="19">
        <v>24.280647493</v>
      </c>
      <c r="C10" s="19">
        <v>24.744221450000001</v>
      </c>
      <c r="D10" s="19">
        <v>25.287206001000001</v>
      </c>
      <c r="E10" s="19">
        <v>25.444427413</v>
      </c>
      <c r="F10" s="19">
        <v>25.845379984000001</v>
      </c>
      <c r="G10" s="19">
        <v>26.096668339000001</v>
      </c>
    </row>
    <row r="11" spans="1:7" ht="13.5" customHeight="1" x14ac:dyDescent="0.3">
      <c r="A11" s="18" t="s">
        <v>76</v>
      </c>
      <c r="B11" s="19">
        <v>23.719079935</v>
      </c>
      <c r="C11" s="19">
        <v>24.088784341</v>
      </c>
      <c r="D11" s="19">
        <v>24.40435252</v>
      </c>
      <c r="E11" s="19">
        <v>24.590553546999999</v>
      </c>
      <c r="F11" s="19">
        <v>24.779864481000001</v>
      </c>
      <c r="G11" s="19">
        <v>25.202022425999999</v>
      </c>
    </row>
    <row r="12" spans="1:7" ht="13.5" customHeight="1" x14ac:dyDescent="0.3">
      <c r="A12" s="18" t="s">
        <v>77</v>
      </c>
      <c r="B12" s="19">
        <v>24.393915041</v>
      </c>
      <c r="C12" s="19">
        <v>24.479283872</v>
      </c>
      <c r="D12" s="19">
        <v>24.887791724</v>
      </c>
      <c r="E12" s="19">
        <v>25.07038781</v>
      </c>
      <c r="F12" s="19">
        <v>25.232304871</v>
      </c>
      <c r="G12" s="19">
        <v>25.803727186</v>
      </c>
    </row>
    <row r="13" spans="1:7" ht="13.5" customHeight="1" x14ac:dyDescent="0.3">
      <c r="A13" s="18" t="s">
        <v>78</v>
      </c>
      <c r="B13" s="19">
        <v>24.016347059000001</v>
      </c>
      <c r="C13" s="19">
        <v>24.394070811999999</v>
      </c>
      <c r="D13" s="19">
        <v>24.838529835999999</v>
      </c>
      <c r="E13" s="19">
        <v>25.089249579000001</v>
      </c>
      <c r="F13" s="19">
        <v>25.099991404000001</v>
      </c>
      <c r="G13" s="19">
        <v>25.747131658000001</v>
      </c>
    </row>
    <row r="14" spans="1:7" ht="13.5" customHeight="1" x14ac:dyDescent="0.3">
      <c r="A14" s="18" t="s">
        <v>79</v>
      </c>
      <c r="B14" s="19">
        <v>23.991465389999998</v>
      </c>
      <c r="C14" s="19">
        <v>24.483336453</v>
      </c>
      <c r="D14" s="19">
        <v>24.933734190999999</v>
      </c>
      <c r="E14" s="19">
        <v>24.862018904999999</v>
      </c>
      <c r="F14" s="19">
        <v>25.136054157</v>
      </c>
      <c r="G14" s="19">
        <v>25.882193377</v>
      </c>
    </row>
    <row r="15" spans="1:7" ht="13.5" customHeight="1" x14ac:dyDescent="0.3">
      <c r="A15" s="18" t="s">
        <v>80</v>
      </c>
      <c r="B15" s="19">
        <v>23.891862442000001</v>
      </c>
      <c r="C15" s="19">
        <v>24.550062109999999</v>
      </c>
      <c r="D15" s="19">
        <v>24.673133496999998</v>
      </c>
      <c r="E15" s="19">
        <v>25.038468176999999</v>
      </c>
      <c r="F15" s="19">
        <v>25.120924154000001</v>
      </c>
      <c r="G15" s="19">
        <v>25.824096986000001</v>
      </c>
    </row>
    <row r="16" spans="1:7" ht="13.5" customHeight="1" x14ac:dyDescent="0.3">
      <c r="A16" s="18" t="s">
        <v>81</v>
      </c>
      <c r="B16" s="19">
        <v>24.254816861999998</v>
      </c>
      <c r="C16" s="19">
        <v>24.814262071000002</v>
      </c>
      <c r="D16" s="19">
        <v>25.229817153999999</v>
      </c>
      <c r="E16" s="19">
        <v>25.370431393</v>
      </c>
      <c r="F16" s="19">
        <v>25.514698835000001</v>
      </c>
      <c r="G16" s="19">
        <v>26.09823884</v>
      </c>
    </row>
    <row r="17" spans="1:7" ht="13.5" customHeight="1" x14ac:dyDescent="0.3">
      <c r="A17" s="123" t="s">
        <v>82</v>
      </c>
      <c r="B17" s="125">
        <v>23.818145667</v>
      </c>
      <c r="C17" s="125">
        <v>24.347763230999998</v>
      </c>
      <c r="D17" s="125">
        <v>24.564675146999999</v>
      </c>
      <c r="E17" s="125">
        <v>24.715823366999999</v>
      </c>
      <c r="F17" s="125">
        <v>24.854223450999999</v>
      </c>
      <c r="G17" s="125">
        <v>25.389139895</v>
      </c>
    </row>
    <row r="18" spans="1:7" ht="13.5" customHeight="1" x14ac:dyDescent="0.3">
      <c r="A18" s="18" t="s">
        <v>83</v>
      </c>
      <c r="B18" s="19">
        <v>23.794434004999999</v>
      </c>
      <c r="C18" s="19">
        <v>24.363483853999998</v>
      </c>
      <c r="D18" s="19">
        <v>24.622287667999998</v>
      </c>
      <c r="E18" s="19">
        <v>24.789575069000001</v>
      </c>
      <c r="F18" s="19">
        <v>24.796242096</v>
      </c>
      <c r="G18" s="19">
        <v>25.387453763</v>
      </c>
    </row>
    <row r="19" spans="1:7" ht="13.5" customHeight="1" x14ac:dyDescent="0.3">
      <c r="A19" s="18" t="s">
        <v>84</v>
      </c>
      <c r="B19" s="19">
        <v>23.310329764999999</v>
      </c>
      <c r="C19" s="19">
        <v>23.769868504000002</v>
      </c>
      <c r="D19" s="19">
        <v>23.899522392000002</v>
      </c>
      <c r="E19" s="19">
        <v>23.964730739</v>
      </c>
      <c r="F19" s="19">
        <v>24.100196168</v>
      </c>
      <c r="G19" s="19">
        <v>24.603164570000001</v>
      </c>
    </row>
    <row r="20" spans="1:7" ht="13.5" customHeight="1" x14ac:dyDescent="0.3">
      <c r="A20" s="18" t="s">
        <v>85</v>
      </c>
      <c r="B20" s="19">
        <v>24.193430588999998</v>
      </c>
      <c r="C20" s="19">
        <v>24.734758863</v>
      </c>
      <c r="D20" s="19">
        <v>24.974323109</v>
      </c>
      <c r="E20" s="19">
        <v>25.530519759000001</v>
      </c>
      <c r="F20" s="19">
        <v>25.633654199999999</v>
      </c>
      <c r="G20" s="19">
        <v>26.248820909999999</v>
      </c>
    </row>
    <row r="21" spans="1:7" ht="13.5" customHeight="1" x14ac:dyDescent="0.3">
      <c r="A21" s="18" t="s">
        <v>86</v>
      </c>
      <c r="B21" s="19">
        <v>23.801429641999999</v>
      </c>
      <c r="C21" s="19">
        <v>24.391503578999998</v>
      </c>
      <c r="D21" s="19">
        <v>24.636434440999999</v>
      </c>
      <c r="E21" s="19">
        <v>24.870342737000001</v>
      </c>
      <c r="F21" s="19">
        <v>24.974528749000001</v>
      </c>
      <c r="G21" s="19">
        <v>25.526214210999999</v>
      </c>
    </row>
    <row r="22" spans="1:7" ht="13.5" customHeight="1" x14ac:dyDescent="0.3">
      <c r="A22" s="18" t="s">
        <v>87</v>
      </c>
      <c r="B22" s="19">
        <v>23.990144739000002</v>
      </c>
      <c r="C22" s="19">
        <v>24.543033974</v>
      </c>
      <c r="D22" s="19">
        <v>25.152825408999998</v>
      </c>
      <c r="E22" s="19">
        <v>25.333424015999999</v>
      </c>
      <c r="F22" s="19">
        <v>25.569264912000001</v>
      </c>
      <c r="G22" s="19">
        <v>26.069100896999998</v>
      </c>
    </row>
    <row r="23" spans="1:7" ht="13.5" customHeight="1" x14ac:dyDescent="0.3">
      <c r="A23" s="18" t="s">
        <v>88</v>
      </c>
      <c r="B23" s="19">
        <v>23.825183112000001</v>
      </c>
      <c r="C23" s="19">
        <v>24.527193928999999</v>
      </c>
      <c r="D23" s="19">
        <v>24.589494557999998</v>
      </c>
      <c r="E23" s="19">
        <v>24.696196265000001</v>
      </c>
      <c r="F23" s="19">
        <v>24.685543396</v>
      </c>
      <c r="G23" s="19">
        <v>25.416916898</v>
      </c>
    </row>
    <row r="24" spans="1:7" ht="13.5" customHeight="1" x14ac:dyDescent="0.3">
      <c r="A24" s="18" t="s">
        <v>89</v>
      </c>
      <c r="B24" s="19">
        <v>24.277133109000001</v>
      </c>
      <c r="C24" s="19">
        <v>25.113431642999998</v>
      </c>
      <c r="D24" s="19">
        <v>25.361494315000002</v>
      </c>
      <c r="E24" s="19">
        <v>25.573769990999999</v>
      </c>
      <c r="F24" s="19">
        <v>25.567425986</v>
      </c>
      <c r="G24" s="19">
        <v>26.262582994999999</v>
      </c>
    </row>
    <row r="25" spans="1:7" ht="13.5" customHeight="1" x14ac:dyDescent="0.3">
      <c r="A25" s="18" t="s">
        <v>90</v>
      </c>
      <c r="B25" s="19">
        <v>23.970776302000001</v>
      </c>
      <c r="C25" s="19">
        <v>24.581608667000001</v>
      </c>
      <c r="D25" s="19">
        <v>24.833937906999999</v>
      </c>
      <c r="E25" s="19">
        <v>25.207838707000001</v>
      </c>
      <c r="F25" s="19">
        <v>25.626333385999999</v>
      </c>
      <c r="G25" s="19">
        <v>26.140010933999999</v>
      </c>
    </row>
    <row r="26" spans="1:7" ht="13.5" customHeight="1" x14ac:dyDescent="0.3">
      <c r="A26" s="18" t="s">
        <v>91</v>
      </c>
      <c r="B26" s="19">
        <v>23.490538109999999</v>
      </c>
      <c r="C26" s="19">
        <v>24.299826888999998</v>
      </c>
      <c r="D26" s="19">
        <v>24.499423247999999</v>
      </c>
      <c r="E26" s="19">
        <v>24.673545109999999</v>
      </c>
      <c r="F26" s="19">
        <v>24.852457736000002</v>
      </c>
      <c r="G26" s="19">
        <v>25.327427621999998</v>
      </c>
    </row>
    <row r="27" spans="1:7" ht="13.5" customHeight="1" x14ac:dyDescent="0.3">
      <c r="A27" s="18" t="s">
        <v>92</v>
      </c>
      <c r="B27" s="19">
        <v>24.018698672999999</v>
      </c>
      <c r="C27" s="19">
        <v>24.536233725999999</v>
      </c>
      <c r="D27" s="19">
        <v>24.867397822000001</v>
      </c>
      <c r="E27" s="19">
        <v>25.109823231</v>
      </c>
      <c r="F27" s="19">
        <v>25.249697289</v>
      </c>
      <c r="G27" s="19">
        <v>25.822748932</v>
      </c>
    </row>
    <row r="28" spans="1:7" ht="13.5" customHeight="1" thickBot="1" x14ac:dyDescent="0.35">
      <c r="A28" s="20" t="s">
        <v>93</v>
      </c>
      <c r="B28" s="21">
        <v>23.932935872000002</v>
      </c>
      <c r="C28" s="21">
        <v>24.624409627999999</v>
      </c>
      <c r="D28" s="21">
        <v>24.736941451</v>
      </c>
      <c r="E28" s="21">
        <v>25.064096035999999</v>
      </c>
      <c r="F28" s="21">
        <v>25.114600103000001</v>
      </c>
      <c r="G28" s="21">
        <v>25.783475117999998</v>
      </c>
    </row>
    <row r="29" spans="1:7" ht="14.25" customHeight="1" x14ac:dyDescent="0.3">
      <c r="A29" s="22" t="s">
        <v>51</v>
      </c>
    </row>
    <row r="30" spans="1:7" ht="14.25" customHeight="1" x14ac:dyDescent="0.3">
      <c r="A30" s="187" t="s">
        <v>1346</v>
      </c>
    </row>
    <row r="31" spans="1:7" ht="12.75" customHeight="1" x14ac:dyDescent="0.3">
      <c r="A31" s="237" t="s">
        <v>1322</v>
      </c>
    </row>
    <row r="32" spans="1:7" ht="14.25" customHeight="1" x14ac:dyDescent="0.3">
      <c r="A32" s="236" t="s">
        <v>1320</v>
      </c>
    </row>
    <row r="33" spans="1:1" ht="13.5" customHeight="1" x14ac:dyDescent="0.3">
      <c r="A33" s="236" t="s">
        <v>1321</v>
      </c>
    </row>
  </sheetData>
  <pageMargins left="0.7" right="0.7" top="0.75" bottom="0.75" header="0.3" footer="0.3"/>
  <ignoredErrors>
    <ignoredError sqref="B6:G6"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
  <sheetViews>
    <sheetView workbookViewId="0"/>
  </sheetViews>
  <sheetFormatPr defaultColWidth="9" defaultRowHeight="13.5" customHeight="1" x14ac:dyDescent="0.3"/>
  <cols>
    <col min="1" max="1" width="29.44140625" style="4" customWidth="1"/>
    <col min="2" max="2" width="12.109375" style="4" customWidth="1"/>
    <col min="3" max="3" width="14.109375" style="4" customWidth="1"/>
    <col min="4" max="5" width="11.6640625" style="4" customWidth="1"/>
    <col min="6" max="16384" width="9" style="4"/>
  </cols>
  <sheetData>
    <row r="1" spans="1:6" s="15" customFormat="1" ht="21" customHeight="1" x14ac:dyDescent="0.25">
      <c r="A1" s="3" t="s">
        <v>131</v>
      </c>
    </row>
    <row r="2" spans="1:6" s="15" customFormat="1" ht="14.25" customHeight="1" x14ac:dyDescent="0.3">
      <c r="A2" s="16" t="s">
        <v>132</v>
      </c>
    </row>
    <row r="3" spans="1:6" s="15" customFormat="1" ht="12.75" customHeight="1" x14ac:dyDescent="0.25"/>
    <row r="4" spans="1:6" s="15" customFormat="1" ht="12.75" customHeight="1" x14ac:dyDescent="0.25"/>
    <row r="5" spans="1:6" s="15" customFormat="1" ht="12.75" customHeight="1" thickBot="1" x14ac:dyDescent="0.3"/>
    <row r="6" spans="1:6" ht="13.5" customHeight="1" thickTop="1" x14ac:dyDescent="0.3">
      <c r="A6" s="114" t="s">
        <v>61</v>
      </c>
      <c r="B6" s="115" t="s">
        <v>1298</v>
      </c>
      <c r="C6" s="115" t="s">
        <v>1299</v>
      </c>
      <c r="D6" s="115" t="s">
        <v>129</v>
      </c>
      <c r="E6" s="115" t="s">
        <v>130</v>
      </c>
    </row>
    <row r="7" spans="1:6" ht="13.5" customHeight="1" x14ac:dyDescent="0.3">
      <c r="A7" s="18" t="s">
        <v>84</v>
      </c>
      <c r="B7" s="19">
        <v>2.5535389525999999</v>
      </c>
      <c r="C7" s="19">
        <v>60.512934713999996</v>
      </c>
      <c r="D7" s="19">
        <v>24.741120143</v>
      </c>
      <c r="E7" s="19">
        <v>12.192406191</v>
      </c>
      <c r="F7" s="101"/>
    </row>
    <row r="8" spans="1:6" ht="13.5" customHeight="1" x14ac:dyDescent="0.3">
      <c r="A8" s="18" t="s">
        <v>76</v>
      </c>
      <c r="B8" s="19">
        <v>2.3284694194000002</v>
      </c>
      <c r="C8" s="19">
        <v>55.169202110999997</v>
      </c>
      <c r="D8" s="19">
        <v>27.538031666999998</v>
      </c>
      <c r="E8" s="19">
        <v>14.964296802</v>
      </c>
      <c r="F8" s="101"/>
    </row>
    <row r="9" spans="1:6" ht="13.5" customHeight="1" x14ac:dyDescent="0.3">
      <c r="A9" s="18" t="s">
        <v>91</v>
      </c>
      <c r="B9" s="19">
        <v>2.4599636783999999</v>
      </c>
      <c r="C9" s="19">
        <v>54.619998899000002</v>
      </c>
      <c r="D9" s="19">
        <v>26.718397446000001</v>
      </c>
      <c r="E9" s="19">
        <v>16.201639975999999</v>
      </c>
      <c r="F9" s="101"/>
    </row>
    <row r="10" spans="1:6" ht="13.5" customHeight="1" x14ac:dyDescent="0.3">
      <c r="A10" s="123" t="s">
        <v>82</v>
      </c>
      <c r="B10" s="125">
        <v>2.3475046211000001</v>
      </c>
      <c r="C10" s="125">
        <v>53.952865064999997</v>
      </c>
      <c r="D10" s="125">
        <v>27.360443622999998</v>
      </c>
      <c r="E10" s="125">
        <v>16.339186690999998</v>
      </c>
      <c r="F10" s="101"/>
    </row>
    <row r="11" spans="1:6" ht="13.5" customHeight="1" x14ac:dyDescent="0.3">
      <c r="A11" s="18" t="s">
        <v>88</v>
      </c>
      <c r="B11" s="19">
        <v>1.8400566170999999</v>
      </c>
      <c r="C11" s="19">
        <v>54.423213021999999</v>
      </c>
      <c r="D11" s="19">
        <v>27.919320593999998</v>
      </c>
      <c r="E11" s="19">
        <v>15.817409766000001</v>
      </c>
      <c r="F11" s="101"/>
    </row>
    <row r="12" spans="1:6" ht="13.5" customHeight="1" x14ac:dyDescent="0.3">
      <c r="A12" s="18" t="s">
        <v>83</v>
      </c>
      <c r="B12" s="19">
        <v>2.4734260016</v>
      </c>
      <c r="C12" s="19">
        <v>53.154810574999999</v>
      </c>
      <c r="D12" s="19">
        <v>28.175252111999999</v>
      </c>
      <c r="E12" s="19">
        <v>16.196511310999998</v>
      </c>
      <c r="F12" s="101"/>
    </row>
    <row r="13" spans="1:6" ht="13.5" customHeight="1" x14ac:dyDescent="0.3">
      <c r="A13" s="18" t="s">
        <v>86</v>
      </c>
      <c r="B13" s="19">
        <v>2.1591765001000001</v>
      </c>
      <c r="C13" s="19">
        <v>52.297263368999999</v>
      </c>
      <c r="D13" s="19">
        <v>28.320361537</v>
      </c>
      <c r="E13" s="19">
        <v>17.223198593999999</v>
      </c>
      <c r="F13" s="101"/>
    </row>
    <row r="14" spans="1:6" ht="13.5" customHeight="1" x14ac:dyDescent="0.3">
      <c r="A14" s="18" t="s">
        <v>77</v>
      </c>
      <c r="B14" s="19">
        <v>2.4597116200000002</v>
      </c>
      <c r="C14" s="19">
        <v>51.314673452000001</v>
      </c>
      <c r="D14" s="19">
        <v>27.735368956999999</v>
      </c>
      <c r="E14" s="19">
        <v>18.490245971</v>
      </c>
      <c r="F14" s="101"/>
    </row>
    <row r="15" spans="1:6" ht="13.5" customHeight="1" x14ac:dyDescent="0.3">
      <c r="A15" s="18" t="s">
        <v>79</v>
      </c>
      <c r="B15" s="19">
        <v>2.0382695506999999</v>
      </c>
      <c r="C15" s="19">
        <v>51.206322794999998</v>
      </c>
      <c r="D15" s="19">
        <v>27.703826955</v>
      </c>
      <c r="E15" s="19">
        <v>19.051580698999999</v>
      </c>
      <c r="F15" s="101"/>
    </row>
    <row r="16" spans="1:6" ht="13.5" customHeight="1" x14ac:dyDescent="0.3">
      <c r="A16" s="18" t="s">
        <v>74</v>
      </c>
      <c r="B16" s="19">
        <v>2.2421524663999999</v>
      </c>
      <c r="C16" s="19">
        <v>50.448430492999996</v>
      </c>
      <c r="D16" s="19">
        <v>25.560538117</v>
      </c>
      <c r="E16" s="19">
        <v>21.748878924</v>
      </c>
      <c r="F16" s="101"/>
    </row>
    <row r="17" spans="1:6" ht="13.5" customHeight="1" x14ac:dyDescent="0.3">
      <c r="A17" s="18" t="s">
        <v>81</v>
      </c>
      <c r="B17" s="19">
        <v>1.5450186468</v>
      </c>
      <c r="C17" s="19">
        <v>51.092168354000002</v>
      </c>
      <c r="D17" s="19">
        <v>27.916888652000001</v>
      </c>
      <c r="E17" s="19">
        <v>19.445924346999998</v>
      </c>
      <c r="F17" s="101"/>
    </row>
    <row r="18" spans="1:6" ht="13.5" customHeight="1" x14ac:dyDescent="0.3">
      <c r="A18" s="18" t="s">
        <v>93</v>
      </c>
      <c r="B18" s="19">
        <v>1.9961775324</v>
      </c>
      <c r="C18" s="19">
        <v>50.583988108</v>
      </c>
      <c r="D18" s="19">
        <v>29.220641324999999</v>
      </c>
      <c r="E18" s="19">
        <v>18.199193035</v>
      </c>
      <c r="F18" s="101"/>
    </row>
    <row r="19" spans="1:6" ht="13.5" customHeight="1" x14ac:dyDescent="0.3">
      <c r="A19" s="18" t="s">
        <v>78</v>
      </c>
      <c r="B19" s="19">
        <v>2.5539300769</v>
      </c>
      <c r="C19" s="19">
        <v>49.938011406000001</v>
      </c>
      <c r="D19" s="19">
        <v>29.903297793</v>
      </c>
      <c r="E19" s="19">
        <v>17.604760723999998</v>
      </c>
      <c r="F19" s="101"/>
    </row>
    <row r="20" spans="1:6" ht="13.5" customHeight="1" x14ac:dyDescent="0.3">
      <c r="A20" s="18" t="s">
        <v>92</v>
      </c>
      <c r="B20" s="19">
        <v>1.8629617935</v>
      </c>
      <c r="C20" s="19">
        <v>50.489422165999997</v>
      </c>
      <c r="D20" s="19">
        <v>29.365329965000001</v>
      </c>
      <c r="E20" s="19">
        <v>18.282286074999998</v>
      </c>
      <c r="F20" s="101"/>
    </row>
    <row r="21" spans="1:6" ht="13.5" customHeight="1" x14ac:dyDescent="0.3">
      <c r="A21" s="18" t="s">
        <v>87</v>
      </c>
      <c r="B21" s="19">
        <v>1.6599190283</v>
      </c>
      <c r="C21" s="19">
        <v>49.352226721000001</v>
      </c>
      <c r="D21" s="19">
        <v>29.230769231</v>
      </c>
      <c r="E21" s="19">
        <v>19.757085020000002</v>
      </c>
      <c r="F21" s="101"/>
    </row>
    <row r="22" spans="1:6" ht="13.5" customHeight="1" x14ac:dyDescent="0.3">
      <c r="A22" s="18" t="s">
        <v>80</v>
      </c>
      <c r="B22" s="19">
        <v>1.9854721550000001</v>
      </c>
      <c r="C22" s="19">
        <v>48.958837772000003</v>
      </c>
      <c r="D22" s="19">
        <v>31.670702178999999</v>
      </c>
      <c r="E22" s="19">
        <v>17.384987893000002</v>
      </c>
      <c r="F22" s="101"/>
    </row>
    <row r="23" spans="1:6" ht="13.5" customHeight="1" x14ac:dyDescent="0.3">
      <c r="A23" s="18" t="s">
        <v>90</v>
      </c>
      <c r="B23" s="19">
        <v>2.4625267665999999</v>
      </c>
      <c r="C23" s="19">
        <v>48.465381870000002</v>
      </c>
      <c r="D23" s="19">
        <v>27.052105639000001</v>
      </c>
      <c r="E23" s="19">
        <v>22.019985724000001</v>
      </c>
      <c r="F23" s="101"/>
    </row>
    <row r="24" spans="1:6" ht="13.5" customHeight="1" x14ac:dyDescent="0.3">
      <c r="A24" s="18" t="s">
        <v>72</v>
      </c>
      <c r="B24" s="19">
        <v>1.7730496454</v>
      </c>
      <c r="C24" s="19">
        <v>49.007092198999999</v>
      </c>
      <c r="D24" s="19">
        <v>29.290780141999999</v>
      </c>
      <c r="E24" s="19">
        <v>19.929078014000002</v>
      </c>
      <c r="F24" s="101"/>
    </row>
    <row r="25" spans="1:6" ht="13.5" customHeight="1" x14ac:dyDescent="0.3">
      <c r="A25" s="18" t="s">
        <v>73</v>
      </c>
      <c r="B25" s="19">
        <v>2.2540250447000001</v>
      </c>
      <c r="C25" s="19">
        <v>48.443649374000003</v>
      </c>
      <c r="D25" s="19">
        <v>29.302325581000002</v>
      </c>
      <c r="E25" s="19">
        <v>20</v>
      </c>
      <c r="F25" s="101"/>
    </row>
    <row r="26" spans="1:6" ht="13.5" customHeight="1" x14ac:dyDescent="0.3">
      <c r="A26" s="18" t="s">
        <v>89</v>
      </c>
      <c r="B26" s="19">
        <v>1.5016424213999999</v>
      </c>
      <c r="C26" s="19">
        <v>49.131862974999997</v>
      </c>
      <c r="D26" s="19">
        <v>28.155795400999999</v>
      </c>
      <c r="E26" s="19">
        <v>21.210699202000001</v>
      </c>
      <c r="F26" s="101"/>
    </row>
    <row r="27" spans="1:6" ht="13.5" customHeight="1" x14ac:dyDescent="0.3">
      <c r="A27" s="18" t="s">
        <v>75</v>
      </c>
      <c r="B27" s="19">
        <v>2.7079303674999999</v>
      </c>
      <c r="C27" s="19">
        <v>47.814313345999999</v>
      </c>
      <c r="D27" s="19">
        <v>28.974854932</v>
      </c>
      <c r="E27" s="19">
        <v>20.502901353999999</v>
      </c>
      <c r="F27" s="101"/>
    </row>
    <row r="28" spans="1:6" ht="14.25" customHeight="1" thickBot="1" x14ac:dyDescent="0.35">
      <c r="A28" s="20" t="s">
        <v>85</v>
      </c>
      <c r="B28" s="21">
        <v>2.2181146026</v>
      </c>
      <c r="C28" s="21">
        <v>46.839186691000002</v>
      </c>
      <c r="D28" s="21">
        <v>28.835489834000001</v>
      </c>
      <c r="E28" s="21">
        <v>22.107208872000001</v>
      </c>
      <c r="F28" s="101"/>
    </row>
    <row r="29" spans="1:6" ht="14.25" customHeight="1" x14ac:dyDescent="0.3">
      <c r="A29" s="22" t="s">
        <v>51</v>
      </c>
    </row>
    <row r="30" spans="1:6" ht="14.25" customHeight="1" x14ac:dyDescent="0.3">
      <c r="A30" s="187" t="s">
        <v>1334</v>
      </c>
    </row>
    <row r="31" spans="1:6" ht="14.25" customHeight="1" x14ac:dyDescent="0.3">
      <c r="A31" s="22" t="s">
        <v>52</v>
      </c>
    </row>
    <row r="32" spans="1:6" ht="14.25" customHeight="1" x14ac:dyDescent="0.3">
      <c r="A32" s="22" t="s">
        <v>52</v>
      </c>
    </row>
  </sheetData>
  <sortState ref="A7:F28">
    <sortCondition ref="F7:F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9"/>
  <sheetViews>
    <sheetView workbookViewId="0">
      <pane ySplit="7" topLeftCell="A8" activePane="bottomLeft" state="frozen"/>
      <selection pane="bottomLeft"/>
    </sheetView>
  </sheetViews>
  <sheetFormatPr defaultColWidth="9" defaultRowHeight="13.5" customHeight="1" x14ac:dyDescent="0.3"/>
  <cols>
    <col min="1" max="1" width="8" style="4" customWidth="1"/>
    <col min="2" max="2" width="13.44140625" style="4" customWidth="1"/>
    <col min="3" max="4" width="12.6640625" style="4" customWidth="1"/>
    <col min="5" max="5" width="13.33203125" style="4" customWidth="1"/>
    <col min="6" max="6" width="12.6640625" style="4" customWidth="1"/>
    <col min="7" max="7" width="14.44140625" style="4" customWidth="1"/>
    <col min="8" max="8" width="13.109375" style="4" customWidth="1"/>
    <col min="9" max="11" width="12.6640625" style="4" customWidth="1"/>
    <col min="12" max="12" width="13.44140625" style="4" customWidth="1"/>
    <col min="13" max="13" width="12.6640625" style="4" customWidth="1"/>
    <col min="14" max="14" width="14.6640625" style="4" customWidth="1"/>
    <col min="15" max="15" width="13.6640625" style="4" customWidth="1"/>
    <col min="16" max="16384" width="9" style="4"/>
  </cols>
  <sheetData>
    <row r="1" spans="1:15" s="15" customFormat="1" ht="21" customHeight="1" x14ac:dyDescent="0.25">
      <c r="A1" s="3" t="s">
        <v>749</v>
      </c>
    </row>
    <row r="2" spans="1:15" s="15" customFormat="1" ht="14.25" customHeight="1" x14ac:dyDescent="0.3">
      <c r="A2" s="16" t="s">
        <v>750</v>
      </c>
    </row>
    <row r="3" spans="1:15" s="15" customFormat="1" ht="12.75" customHeight="1" x14ac:dyDescent="0.25"/>
    <row r="4" spans="1:15" s="15" customFormat="1" ht="12.75" customHeight="1" x14ac:dyDescent="0.25"/>
    <row r="5" spans="1:15" s="15" customFormat="1" ht="12.75" customHeight="1" thickBot="1" x14ac:dyDescent="0.3">
      <c r="A5" s="61"/>
      <c r="B5" s="61"/>
    </row>
    <row r="6" spans="1:15" s="15" customFormat="1" ht="12.75" customHeight="1" thickTop="1" x14ac:dyDescent="0.25">
      <c r="A6" s="275" t="s">
        <v>1332</v>
      </c>
      <c r="B6" s="272" t="s">
        <v>143</v>
      </c>
      <c r="C6" s="273"/>
      <c r="D6" s="273"/>
      <c r="E6" s="273"/>
      <c r="F6" s="273"/>
      <c r="G6" s="273"/>
      <c r="H6" s="274"/>
      <c r="I6" s="273" t="s">
        <v>808</v>
      </c>
      <c r="J6" s="273"/>
      <c r="K6" s="273"/>
      <c r="L6" s="273"/>
      <c r="M6" s="273"/>
      <c r="N6" s="273"/>
      <c r="O6" s="273"/>
    </row>
    <row r="7" spans="1:15" ht="27.75" customHeight="1" x14ac:dyDescent="0.3">
      <c r="A7" s="276"/>
      <c r="B7" s="95" t="s">
        <v>144</v>
      </c>
      <c r="C7" s="95" t="s">
        <v>136</v>
      </c>
      <c r="D7" s="95" t="s">
        <v>137</v>
      </c>
      <c r="E7" s="95" t="s">
        <v>138</v>
      </c>
      <c r="F7" s="95" t="s">
        <v>139</v>
      </c>
      <c r="G7" s="95" t="s">
        <v>140</v>
      </c>
      <c r="H7" s="95" t="s">
        <v>141</v>
      </c>
      <c r="I7" s="98" t="s">
        <v>144</v>
      </c>
      <c r="J7" s="96" t="s">
        <v>136</v>
      </c>
      <c r="K7" s="95" t="s">
        <v>137</v>
      </c>
      <c r="L7" s="97" t="s">
        <v>138</v>
      </c>
      <c r="M7" s="95" t="s">
        <v>139</v>
      </c>
      <c r="N7" s="97" t="s">
        <v>140</v>
      </c>
      <c r="O7" s="95" t="s">
        <v>141</v>
      </c>
    </row>
    <row r="8" spans="1:15" ht="13.5" customHeight="1" x14ac:dyDescent="0.3">
      <c r="A8" s="94">
        <v>2020</v>
      </c>
      <c r="B8" s="19">
        <v>10.968948470000001</v>
      </c>
      <c r="C8" s="19">
        <v>6.3408447053000003</v>
      </c>
      <c r="D8" s="19">
        <v>4.6281037642999996</v>
      </c>
      <c r="E8" s="19">
        <v>4.3285710489999998</v>
      </c>
      <c r="F8" s="19">
        <v>6.0028477703999998</v>
      </c>
      <c r="G8" s="19">
        <v>1.7156623945</v>
      </c>
      <c r="H8" s="99">
        <v>83.642806909000001</v>
      </c>
      <c r="I8" s="19">
        <v>3.6942474097</v>
      </c>
      <c r="J8" s="19">
        <v>3.0452705462999998</v>
      </c>
      <c r="K8" s="19">
        <v>0.64897686340000005</v>
      </c>
      <c r="L8" s="19">
        <v>4.5996049636</v>
      </c>
      <c r="M8" s="19">
        <v>1.2154406987999999</v>
      </c>
      <c r="N8" s="19">
        <v>1.8396648390999999</v>
      </c>
      <c r="O8" s="19">
        <v>95.169041864999997</v>
      </c>
    </row>
    <row r="9" spans="1:15" ht="13.5" customHeight="1" x14ac:dyDescent="0.3">
      <c r="A9" s="18">
        <v>2019</v>
      </c>
      <c r="B9" s="19">
        <v>11.329306516000001</v>
      </c>
      <c r="C9" s="19">
        <v>6.3746767428000002</v>
      </c>
      <c r="D9" s="19">
        <v>4.9546297734999998</v>
      </c>
      <c r="E9" s="19">
        <v>4.4787193184999996</v>
      </c>
      <c r="F9" s="19">
        <v>5.4458530678999999</v>
      </c>
      <c r="G9" s="19">
        <v>1.9552389931</v>
      </c>
      <c r="H9" s="99">
        <v>83.746683273000002</v>
      </c>
      <c r="I9" s="19">
        <v>3.9069792982</v>
      </c>
      <c r="J9" s="19">
        <v>3.1491955412000001</v>
      </c>
      <c r="K9" s="19">
        <v>0.75778375710000001</v>
      </c>
      <c r="L9" s="19">
        <v>4.6244893683999999</v>
      </c>
      <c r="M9" s="19">
        <v>1.2204356153</v>
      </c>
      <c r="N9" s="19">
        <v>2.015467337</v>
      </c>
      <c r="O9" s="19">
        <v>94.926451800999999</v>
      </c>
    </row>
    <row r="10" spans="1:15" ht="13.5" customHeight="1" x14ac:dyDescent="0.3">
      <c r="A10" s="18">
        <v>2018</v>
      </c>
      <c r="B10" s="19">
        <v>11.800853794</v>
      </c>
      <c r="C10" s="19">
        <v>6.5212859486000001</v>
      </c>
      <c r="D10" s="19">
        <v>5.2795678457999999</v>
      </c>
      <c r="E10" s="19">
        <v>5.0254370786999996</v>
      </c>
      <c r="F10" s="19">
        <v>5.3483189613000004</v>
      </c>
      <c r="G10" s="19">
        <v>2.2708295672999999</v>
      </c>
      <c r="H10" s="99">
        <v>83.405347860999996</v>
      </c>
      <c r="I10" s="19">
        <v>4.2111941990000004</v>
      </c>
      <c r="J10" s="19">
        <v>3.4162701110000002</v>
      </c>
      <c r="K10" s="19">
        <v>0.79492408790000002</v>
      </c>
      <c r="L10" s="19">
        <v>5.0306019678</v>
      </c>
      <c r="M10" s="19">
        <v>1.2144928303</v>
      </c>
      <c r="N10" s="19">
        <v>2.3293649769</v>
      </c>
      <c r="O10" s="19">
        <v>94.625336537999999</v>
      </c>
    </row>
    <row r="11" spans="1:15" ht="13.5" customHeight="1" x14ac:dyDescent="0.3">
      <c r="A11" s="18">
        <v>2017</v>
      </c>
      <c r="B11" s="19">
        <v>12.248605917000001</v>
      </c>
      <c r="C11" s="19">
        <v>6.5157094120999997</v>
      </c>
      <c r="D11" s="19">
        <v>5.7328965044000002</v>
      </c>
      <c r="E11" s="19">
        <v>10.752975677</v>
      </c>
      <c r="F11" s="19">
        <v>4.5808032384999997</v>
      </c>
      <c r="G11" s="19">
        <v>2.8428497499000001</v>
      </c>
      <c r="H11" s="99">
        <v>83.383975384999999</v>
      </c>
      <c r="I11" s="19">
        <v>4.6212385268</v>
      </c>
      <c r="J11" s="19">
        <v>3.6869214979999998</v>
      </c>
      <c r="K11" s="19">
        <v>0.9343170288</v>
      </c>
      <c r="L11" s="19">
        <v>10.915991030000001</v>
      </c>
      <c r="M11" s="19">
        <v>1.1955199089999999</v>
      </c>
      <c r="N11" s="19">
        <v>2.8920131102000002</v>
      </c>
      <c r="O11" s="19">
        <v>94.178508980000004</v>
      </c>
    </row>
    <row r="12" spans="1:15" ht="13.5" customHeight="1" x14ac:dyDescent="0.3">
      <c r="A12" s="18">
        <v>2016</v>
      </c>
      <c r="B12" s="19">
        <v>12.533648712</v>
      </c>
      <c r="C12" s="19">
        <v>6.5735240903000003</v>
      </c>
      <c r="D12" s="19">
        <v>5.9601246216000003</v>
      </c>
      <c r="E12" s="19">
        <v>5.6673049704</v>
      </c>
      <c r="F12" s="19">
        <v>4.6977311454999997</v>
      </c>
      <c r="G12" s="19">
        <v>3.7473982182999999</v>
      </c>
      <c r="H12" s="99">
        <v>83.306586690000003</v>
      </c>
      <c r="I12" s="19">
        <v>4.8132780083000002</v>
      </c>
      <c r="J12" s="19">
        <v>3.7891763044000002</v>
      </c>
      <c r="K12" s="19">
        <v>1.0241017039</v>
      </c>
      <c r="L12" s="19">
        <v>5.6947797851999997</v>
      </c>
      <c r="M12" s="19">
        <v>1.2123416379</v>
      </c>
      <c r="N12" s="19">
        <v>3.8556323369999999</v>
      </c>
      <c r="O12" s="19">
        <v>94.051081381000003</v>
      </c>
    </row>
    <row r="13" spans="1:15" ht="13.5" customHeight="1" x14ac:dyDescent="0.3">
      <c r="A13" s="18">
        <v>2015</v>
      </c>
      <c r="B13" s="19">
        <v>13.365018836000001</v>
      </c>
      <c r="C13" s="19">
        <v>6.9763371927</v>
      </c>
      <c r="D13" s="19">
        <v>6.3886816436</v>
      </c>
      <c r="E13" s="19">
        <v>5.7839836157000004</v>
      </c>
      <c r="F13" s="19">
        <v>4.5688085032999997</v>
      </c>
      <c r="G13" s="19">
        <v>4.2305956679000003</v>
      </c>
      <c r="H13" s="99">
        <v>82.591594235000002</v>
      </c>
      <c r="I13" s="19">
        <v>5.2247806512999997</v>
      </c>
      <c r="J13" s="19">
        <v>4.2000791773000001</v>
      </c>
      <c r="K13" s="19">
        <v>1.024701474</v>
      </c>
      <c r="L13" s="19">
        <v>5.7405928909000004</v>
      </c>
      <c r="M13" s="19">
        <v>1.2536057037999999</v>
      </c>
      <c r="N13" s="19">
        <v>4.3303943349000003</v>
      </c>
      <c r="O13" s="19">
        <v>93.592738376</v>
      </c>
    </row>
    <row r="14" spans="1:15" ht="13.5" customHeight="1" x14ac:dyDescent="0.3">
      <c r="A14" s="18">
        <v>2014</v>
      </c>
      <c r="B14" s="19">
        <v>13.850572575999999</v>
      </c>
      <c r="C14" s="19">
        <v>7.1321014277000003</v>
      </c>
      <c r="D14" s="19">
        <v>6.7184711480999999</v>
      </c>
      <c r="E14" s="19">
        <v>5.6024006528000001</v>
      </c>
      <c r="F14" s="19">
        <v>4.5815857432999998</v>
      </c>
      <c r="G14" s="19">
        <v>4.1862260789999999</v>
      </c>
      <c r="H14" s="99">
        <v>82.121456289999998</v>
      </c>
      <c r="I14" s="19">
        <v>5.5858449821000002</v>
      </c>
      <c r="J14" s="19">
        <v>4.4294803324999998</v>
      </c>
      <c r="K14" s="19">
        <v>1.1563646496</v>
      </c>
      <c r="L14" s="19">
        <v>5.5313286946</v>
      </c>
      <c r="M14" s="19">
        <v>1.3422388360999999</v>
      </c>
      <c r="N14" s="19">
        <v>4.2318525212999996</v>
      </c>
      <c r="O14" s="19">
        <v>93.145715027999998</v>
      </c>
    </row>
    <row r="15" spans="1:15" ht="13.5" customHeight="1" x14ac:dyDescent="0.3">
      <c r="A15" s="18">
        <v>2013</v>
      </c>
      <c r="B15" s="19">
        <v>13.960823218</v>
      </c>
      <c r="C15" s="19">
        <v>7.0922516822999997</v>
      </c>
      <c r="D15" s="19">
        <v>6.8685715355000001</v>
      </c>
      <c r="E15" s="19">
        <v>4.1859088749</v>
      </c>
      <c r="F15" s="19">
        <v>3.8849000945999999</v>
      </c>
      <c r="G15" s="19">
        <v>3.3313306490999999</v>
      </c>
      <c r="H15" s="99">
        <v>82.597977420999996</v>
      </c>
      <c r="I15" s="19">
        <v>5.6390344310999998</v>
      </c>
      <c r="J15" s="19">
        <v>4.4891467065999997</v>
      </c>
      <c r="K15" s="19">
        <v>1.1498877246000001</v>
      </c>
      <c r="L15" s="19">
        <v>4.1581104226000001</v>
      </c>
      <c r="M15" s="19">
        <v>1.4199987015</v>
      </c>
      <c r="N15" s="19">
        <v>3.3178797851000001</v>
      </c>
      <c r="O15" s="19">
        <v>93.014362120000001</v>
      </c>
    </row>
    <row r="16" spans="1:15" ht="13.5" customHeight="1" x14ac:dyDescent="0.3">
      <c r="A16" s="18">
        <v>2012</v>
      </c>
      <c r="B16" s="19">
        <v>14.28693206</v>
      </c>
      <c r="C16" s="19">
        <v>7.2665965769999996</v>
      </c>
      <c r="D16" s="19">
        <v>7.0203354834000002</v>
      </c>
      <c r="E16" s="19">
        <v>4.8512103243000002</v>
      </c>
      <c r="F16" s="19">
        <v>3.4334479395000002</v>
      </c>
      <c r="G16" s="19">
        <v>4.8512103243000002</v>
      </c>
      <c r="H16" s="99">
        <v>82.770247870999995</v>
      </c>
      <c r="I16" s="19">
        <v>5.9070089425000001</v>
      </c>
      <c r="J16" s="19">
        <v>4.6097239476</v>
      </c>
      <c r="K16" s="19">
        <v>1.2972849949</v>
      </c>
      <c r="L16" s="19">
        <v>4.9665651304000002</v>
      </c>
      <c r="M16" s="19">
        <v>1.1730566804</v>
      </c>
      <c r="N16" s="19">
        <v>4.9665651304000002</v>
      </c>
      <c r="O16" s="19">
        <v>93.001488843000004</v>
      </c>
    </row>
    <row r="17" spans="1:15" ht="13.5" customHeight="1" x14ac:dyDescent="0.3">
      <c r="A17" s="18">
        <v>2011</v>
      </c>
      <c r="B17" s="19">
        <v>15.083195612999999</v>
      </c>
      <c r="C17" s="19">
        <v>7.6021634615</v>
      </c>
      <c r="D17" s="19">
        <v>7.4810321514</v>
      </c>
      <c r="E17" s="19">
        <v>2.9772967456999999</v>
      </c>
      <c r="F17" s="19">
        <v>3.4536508413</v>
      </c>
      <c r="G17" s="19">
        <v>2.9772967456999999</v>
      </c>
      <c r="H17" s="99">
        <v>81.889460636999999</v>
      </c>
      <c r="I17" s="19">
        <v>6.2542328240999998</v>
      </c>
      <c r="J17" s="19">
        <v>4.8432914441000001</v>
      </c>
      <c r="K17" s="19">
        <v>1.4109413800999999</v>
      </c>
      <c r="L17" s="19">
        <v>3.1449291207000001</v>
      </c>
      <c r="M17" s="19">
        <v>1.1757844834</v>
      </c>
      <c r="N17" s="19">
        <v>3.1449291207000001</v>
      </c>
      <c r="O17" s="19">
        <v>92.659342312999996</v>
      </c>
    </row>
    <row r="18" spans="1:15" ht="13.5" customHeight="1" x14ac:dyDescent="0.3">
      <c r="A18" s="18">
        <v>2010</v>
      </c>
      <c r="B18" s="19">
        <v>15.549512803000001</v>
      </c>
      <c r="C18" s="19">
        <v>7.8531611148999998</v>
      </c>
      <c r="D18" s="19">
        <v>7.6963516882</v>
      </c>
      <c r="E18" s="19">
        <v>2.7579459517</v>
      </c>
      <c r="F18" s="19">
        <v>3.3754815318000002</v>
      </c>
      <c r="G18" s="19">
        <v>2.7579459517</v>
      </c>
      <c r="H18" s="99">
        <v>81.501019713999995</v>
      </c>
      <c r="I18" s="19">
        <v>6.5218180498000002</v>
      </c>
      <c r="J18" s="19">
        <v>5.0715167356000004</v>
      </c>
      <c r="K18" s="19">
        <v>1.4503013142000001</v>
      </c>
      <c r="L18" s="19">
        <v>2.8822253952999999</v>
      </c>
      <c r="M18" s="19">
        <v>1.2597110288</v>
      </c>
      <c r="N18" s="19">
        <v>2.8822253952999999</v>
      </c>
      <c r="O18" s="19">
        <v>92.308320627000001</v>
      </c>
    </row>
    <row r="19" spans="1:15" ht="13.5" customHeight="1" x14ac:dyDescent="0.3">
      <c r="A19" s="18">
        <v>2009</v>
      </c>
      <c r="B19" s="19">
        <v>15.932271181999999</v>
      </c>
      <c r="C19" s="19">
        <v>7.8099555267999996</v>
      </c>
      <c r="D19" s="19">
        <v>8.1223156550999995</v>
      </c>
      <c r="E19" s="19">
        <v>2.9465317250999998</v>
      </c>
      <c r="F19" s="19">
        <v>3.2569257288000002</v>
      </c>
      <c r="G19" s="19">
        <v>2.9465317250999998</v>
      </c>
      <c r="H19" s="99">
        <v>81.250773757999994</v>
      </c>
      <c r="I19" s="19">
        <v>6.7619183693</v>
      </c>
      <c r="J19" s="19">
        <v>5.2340810592000002</v>
      </c>
      <c r="K19" s="19">
        <v>1.5278373101</v>
      </c>
      <c r="L19" s="19">
        <v>2.9668653818999999</v>
      </c>
      <c r="M19" s="19">
        <v>1.3811496881000001</v>
      </c>
      <c r="N19" s="19">
        <v>2.9668653818999999</v>
      </c>
      <c r="O19" s="19">
        <v>91.957898747000002</v>
      </c>
    </row>
    <row r="20" spans="1:15" ht="13.5" customHeight="1" x14ac:dyDescent="0.3">
      <c r="A20" s="18">
        <v>2008</v>
      </c>
      <c r="B20" s="19">
        <v>16.640458434999999</v>
      </c>
      <c r="C20" s="19">
        <v>8.2280984400000001</v>
      </c>
      <c r="D20" s="19">
        <v>8.4123599949999992</v>
      </c>
      <c r="E20" s="19">
        <v>2.9356131544999999</v>
      </c>
      <c r="F20" s="19">
        <v>2.9694087229999999</v>
      </c>
      <c r="G20" s="19">
        <v>2.9356131544999999</v>
      </c>
      <c r="H20" s="99">
        <v>80.784703397000001</v>
      </c>
      <c r="I20" s="19">
        <v>6.9079613748000002</v>
      </c>
      <c r="J20" s="19">
        <v>5.3413464785000002</v>
      </c>
      <c r="K20" s="19">
        <v>1.5666148962999999</v>
      </c>
      <c r="L20" s="19">
        <v>2.9299947562000002</v>
      </c>
      <c r="M20" s="19">
        <v>1.0862120525000001</v>
      </c>
      <c r="N20" s="19">
        <v>2.9299947562000002</v>
      </c>
      <c r="O20" s="19">
        <v>92.076247069999994</v>
      </c>
    </row>
    <row r="21" spans="1:15" ht="13.5" customHeight="1" x14ac:dyDescent="0.3">
      <c r="A21" s="18">
        <v>2007</v>
      </c>
      <c r="B21" s="19">
        <v>17.189728215999999</v>
      </c>
      <c r="C21" s="19">
        <v>8.4345626581000008</v>
      </c>
      <c r="D21" s="19">
        <v>8.7551655580999999</v>
      </c>
      <c r="E21" s="19">
        <v>8.0195318110000002</v>
      </c>
      <c r="F21" s="19">
        <v>2.3899488909</v>
      </c>
      <c r="G21" s="19">
        <v>8.0195318110000002</v>
      </c>
      <c r="H21" s="99">
        <v>80.728434770999996</v>
      </c>
      <c r="I21" s="19">
        <v>7.2094306809999997</v>
      </c>
      <c r="J21" s="19">
        <v>5.4734605892000001</v>
      </c>
      <c r="K21" s="19">
        <v>1.7359700917000001</v>
      </c>
      <c r="L21" s="19">
        <v>8.0597443631000001</v>
      </c>
      <c r="M21" s="19">
        <v>0.97160173699999997</v>
      </c>
      <c r="N21" s="19">
        <v>8.0597443631000001</v>
      </c>
      <c r="O21" s="19">
        <v>91.87624314</v>
      </c>
    </row>
    <row r="22" spans="1:15" ht="13.5" customHeight="1" x14ac:dyDescent="0.3">
      <c r="A22" s="18">
        <v>2006</v>
      </c>
      <c r="B22" s="19">
        <v>17.417296493999999</v>
      </c>
      <c r="C22" s="19">
        <v>8.5759715854999996</v>
      </c>
      <c r="D22" s="19">
        <v>8.8413249081000007</v>
      </c>
      <c r="E22" s="19">
        <v>6.0810876332000001</v>
      </c>
      <c r="F22" s="19">
        <v>2.5637054474999998</v>
      </c>
      <c r="G22" s="19">
        <v>6.0810876332000001</v>
      </c>
      <c r="H22" s="99">
        <v>80.294676413000005</v>
      </c>
      <c r="I22" s="19">
        <v>7.4525437383000002</v>
      </c>
      <c r="J22" s="19">
        <v>5.6162600954000004</v>
      </c>
      <c r="K22" s="19">
        <v>1.8362836428</v>
      </c>
      <c r="L22" s="19">
        <v>6.1063002433999998</v>
      </c>
      <c r="M22" s="19">
        <v>1.3457129283</v>
      </c>
      <c r="N22" s="19">
        <v>6.1063002433999998</v>
      </c>
      <c r="O22" s="19">
        <v>91.271972403999996</v>
      </c>
    </row>
    <row r="23" spans="1:15" ht="13.5" customHeight="1" x14ac:dyDescent="0.3">
      <c r="A23" s="18">
        <v>2005</v>
      </c>
      <c r="B23" s="19">
        <v>19.285109265999999</v>
      </c>
      <c r="C23" s="19">
        <v>9.3195550284999999</v>
      </c>
      <c r="D23" s="19">
        <v>9.9655542379999993</v>
      </c>
      <c r="E23" s="19">
        <v>10.881971074000001</v>
      </c>
      <c r="F23" s="19">
        <v>2.7658252866000002</v>
      </c>
      <c r="G23" s="19">
        <v>10.881971074000001</v>
      </c>
      <c r="H23" s="99">
        <v>78.293523066999995</v>
      </c>
      <c r="I23" s="19">
        <v>8.4160991833000001</v>
      </c>
      <c r="J23" s="19">
        <v>6.3346983100000003</v>
      </c>
      <c r="K23" s="19">
        <v>2.0814008732999998</v>
      </c>
      <c r="L23" s="19">
        <v>11.025896514999999</v>
      </c>
      <c r="M23" s="19">
        <v>1.338205018</v>
      </c>
      <c r="N23" s="19">
        <v>11.025896514999999</v>
      </c>
      <c r="O23" s="19">
        <v>90.329404311999994</v>
      </c>
    </row>
    <row r="24" spans="1:15" ht="13.5" customHeight="1" x14ac:dyDescent="0.3">
      <c r="A24" s="18">
        <v>2004</v>
      </c>
      <c r="B24" s="19">
        <v>19.222849621999998</v>
      </c>
      <c r="C24" s="19">
        <v>9.1215929354000007</v>
      </c>
      <c r="D24" s="19">
        <v>10.101256686999999</v>
      </c>
      <c r="E24" s="19">
        <v>5.3714193884999997</v>
      </c>
      <c r="F24" s="19">
        <v>2.6460473805000002</v>
      </c>
      <c r="G24" s="19">
        <v>5.3714193884999997</v>
      </c>
      <c r="H24" s="99">
        <v>78.402819054000005</v>
      </c>
      <c r="I24" s="19">
        <v>8.7939645096000003</v>
      </c>
      <c r="J24" s="19">
        <v>6.3712676654999996</v>
      </c>
      <c r="K24" s="19">
        <v>2.4226968440999999</v>
      </c>
      <c r="L24" s="19">
        <v>5.4778835723999997</v>
      </c>
      <c r="M24" s="19">
        <v>1.2772287748</v>
      </c>
      <c r="N24" s="19">
        <v>5.4778835723999997</v>
      </c>
      <c r="O24" s="19">
        <v>89.995749654999997</v>
      </c>
    </row>
    <row r="25" spans="1:15" ht="13.5" customHeight="1" x14ac:dyDescent="0.3">
      <c r="A25" s="18">
        <v>2003</v>
      </c>
      <c r="B25" s="19">
        <v>20.318148952000001</v>
      </c>
      <c r="C25" s="19">
        <v>9.5757654245000001</v>
      </c>
      <c r="D25" s="19">
        <v>10.742383526999999</v>
      </c>
      <c r="E25" s="19">
        <v>4.3222815369000003</v>
      </c>
      <c r="F25" s="19">
        <v>2.4681365407000002</v>
      </c>
      <c r="G25" s="19">
        <v>4.3222815369000003</v>
      </c>
      <c r="H25" s="99">
        <v>77.468406341000005</v>
      </c>
      <c r="I25" s="19">
        <v>9.5456606707000002</v>
      </c>
      <c r="J25" s="19">
        <v>6.9738063874999998</v>
      </c>
      <c r="K25" s="19">
        <v>2.5718542832</v>
      </c>
      <c r="L25" s="19">
        <v>4.3666814666000002</v>
      </c>
      <c r="M25" s="19">
        <v>1.3798613660000001</v>
      </c>
      <c r="N25" s="19">
        <v>4.3666814666000002</v>
      </c>
      <c r="O25" s="19">
        <v>89.151136928</v>
      </c>
    </row>
    <row r="26" spans="1:15" ht="13.5" customHeight="1" x14ac:dyDescent="0.3">
      <c r="A26" s="18">
        <v>2002</v>
      </c>
      <c r="B26" s="19">
        <v>21.232702736</v>
      </c>
      <c r="C26" s="19">
        <v>9.9967973142000002</v>
      </c>
      <c r="D26" s="19">
        <v>11.235905421</v>
      </c>
      <c r="E26" s="19">
        <v>3.2554810034999999</v>
      </c>
      <c r="F26" s="19">
        <v>2.4174756208999999</v>
      </c>
      <c r="G26" s="19">
        <v>3.2554810034999999</v>
      </c>
      <c r="H26" s="99">
        <v>76.624810875999998</v>
      </c>
      <c r="I26" s="19">
        <v>10.615918336</v>
      </c>
      <c r="J26" s="19">
        <v>7.6266583909000003</v>
      </c>
      <c r="K26" s="19">
        <v>2.9892599448000001</v>
      </c>
      <c r="L26" s="19">
        <v>3.6037864865999998</v>
      </c>
      <c r="M26" s="19">
        <v>1.4054066035999999</v>
      </c>
      <c r="N26" s="19">
        <v>3.6037864865999998</v>
      </c>
      <c r="O26" s="19">
        <v>88.072886070999999</v>
      </c>
    </row>
    <row r="27" spans="1:15" ht="13.5" customHeight="1" x14ac:dyDescent="0.3">
      <c r="A27" s="18">
        <v>2001</v>
      </c>
      <c r="B27" s="19">
        <v>22.155681618999999</v>
      </c>
      <c r="C27" s="19">
        <v>10.414644130999999</v>
      </c>
      <c r="D27" s="19">
        <v>11.741037488</v>
      </c>
      <c r="E27" s="19">
        <v>4.0320136495999996</v>
      </c>
      <c r="F27" s="19">
        <v>2.1053862798999998</v>
      </c>
      <c r="G27" s="19">
        <v>4.0320136495999996</v>
      </c>
      <c r="H27" s="99">
        <v>75.967015614999994</v>
      </c>
      <c r="I27" s="19">
        <v>11.182221386</v>
      </c>
      <c r="J27" s="19">
        <v>7.9810825755000003</v>
      </c>
      <c r="K27" s="19">
        <v>3.2011388100999998</v>
      </c>
      <c r="L27" s="19">
        <v>4.5865277761999996</v>
      </c>
      <c r="M27" s="19">
        <v>1.1741038341000001</v>
      </c>
      <c r="N27" s="19">
        <v>4.5865277761999996</v>
      </c>
      <c r="O27" s="19">
        <v>87.730732579999994</v>
      </c>
    </row>
    <row r="28" spans="1:15" ht="13.5" customHeight="1" x14ac:dyDescent="0.3">
      <c r="A28" s="18">
        <v>2000</v>
      </c>
      <c r="B28" s="19">
        <v>22.291883487</v>
      </c>
      <c r="C28" s="19">
        <v>10.457549122</v>
      </c>
      <c r="D28" s="19">
        <v>11.834334366</v>
      </c>
      <c r="E28" s="19">
        <v>9.7063085911000009</v>
      </c>
      <c r="F28" s="19">
        <v>1.9021705057</v>
      </c>
      <c r="G28" s="19">
        <v>9.7063085911000009</v>
      </c>
      <c r="H28" s="99">
        <v>75.989015812000005</v>
      </c>
      <c r="I28" s="19">
        <v>12.279273637999999</v>
      </c>
      <c r="J28" s="19">
        <v>8.4383218534999997</v>
      </c>
      <c r="K28" s="19">
        <v>3.8409517846000001</v>
      </c>
      <c r="L28" s="19">
        <v>9.5942212762000008</v>
      </c>
      <c r="M28" s="19">
        <v>1.1659361302</v>
      </c>
      <c r="N28" s="19">
        <v>9.5942212762000008</v>
      </c>
      <c r="O28" s="19">
        <v>86.624921728000004</v>
      </c>
    </row>
    <row r="29" spans="1:15" ht="13.5" customHeight="1" x14ac:dyDescent="0.3">
      <c r="A29" s="18">
        <v>1999</v>
      </c>
      <c r="B29" s="19"/>
      <c r="C29" s="19"/>
      <c r="D29" s="19"/>
      <c r="E29" s="19"/>
      <c r="F29" s="19"/>
      <c r="G29" s="19"/>
      <c r="H29" s="99"/>
      <c r="I29" s="19">
        <v>12.81558796</v>
      </c>
      <c r="J29" s="19">
        <v>8.5875306427000009</v>
      </c>
      <c r="K29" s="19">
        <v>4.2280573176000003</v>
      </c>
      <c r="L29" s="19">
        <v>6.5909681075000002</v>
      </c>
      <c r="M29" s="19"/>
      <c r="N29" s="19"/>
      <c r="O29" s="19"/>
    </row>
    <row r="30" spans="1:15" ht="13.5" customHeight="1" x14ac:dyDescent="0.3">
      <c r="A30" s="18">
        <v>1998</v>
      </c>
      <c r="B30" s="19"/>
      <c r="C30" s="19"/>
      <c r="D30" s="19"/>
      <c r="E30" s="19"/>
      <c r="F30" s="19"/>
      <c r="G30" s="19"/>
      <c r="H30" s="99"/>
      <c r="I30" s="19">
        <v>12.67213009</v>
      </c>
      <c r="J30" s="19">
        <v>8.5061624831000007</v>
      </c>
      <c r="K30" s="19">
        <v>4.1659676065999998</v>
      </c>
      <c r="L30" s="19">
        <v>8.2170524271000005</v>
      </c>
      <c r="M30" s="19"/>
      <c r="N30" s="19"/>
      <c r="O30" s="19"/>
    </row>
    <row r="31" spans="1:15" ht="13.5" customHeight="1" x14ac:dyDescent="0.3">
      <c r="A31" s="18">
        <v>1997</v>
      </c>
      <c r="B31" s="19"/>
      <c r="C31" s="19"/>
      <c r="D31" s="19"/>
      <c r="E31" s="19"/>
      <c r="F31" s="19"/>
      <c r="G31" s="19"/>
      <c r="H31" s="99"/>
      <c r="I31" s="19">
        <v>14.514356119</v>
      </c>
      <c r="J31" s="19">
        <v>9.4410958241999996</v>
      </c>
      <c r="K31" s="19">
        <v>5.0732602944999998</v>
      </c>
      <c r="L31" s="19">
        <v>5.5288022640000003</v>
      </c>
      <c r="M31" s="19"/>
      <c r="N31" s="19"/>
      <c r="O31" s="19"/>
    </row>
    <row r="32" spans="1:15" ht="13.5" customHeight="1" x14ac:dyDescent="0.3">
      <c r="A32" s="18">
        <v>1996</v>
      </c>
      <c r="B32" s="19"/>
      <c r="C32" s="19"/>
      <c r="D32" s="19"/>
      <c r="E32" s="19"/>
      <c r="F32" s="19"/>
      <c r="G32" s="19"/>
      <c r="H32" s="99"/>
      <c r="I32" s="19">
        <v>16.144456887</v>
      </c>
      <c r="J32" s="19">
        <v>10.199328108</v>
      </c>
      <c r="K32" s="19">
        <v>5.9451287794000001</v>
      </c>
      <c r="L32" s="19">
        <v>4.2564597405000004</v>
      </c>
      <c r="M32" s="19"/>
      <c r="N32" s="19"/>
      <c r="O32" s="19"/>
    </row>
    <row r="33" spans="1:15" ht="13.5" customHeight="1" x14ac:dyDescent="0.3">
      <c r="A33" s="18">
        <v>1995</v>
      </c>
      <c r="B33" s="19"/>
      <c r="C33" s="19"/>
      <c r="D33" s="19"/>
      <c r="E33" s="19"/>
      <c r="F33" s="19"/>
      <c r="G33" s="19"/>
      <c r="H33" s="99"/>
      <c r="I33" s="19">
        <v>17.137046567999999</v>
      </c>
      <c r="J33" s="19">
        <v>11.056694612999999</v>
      </c>
      <c r="K33" s="19">
        <v>6.0803519548000002</v>
      </c>
      <c r="L33" s="19">
        <v>4.1902357070000003</v>
      </c>
      <c r="M33" s="19"/>
      <c r="N33" s="19"/>
      <c r="O33" s="19"/>
    </row>
    <row r="34" spans="1:15" ht="13.5" customHeight="1" x14ac:dyDescent="0.3">
      <c r="A34" s="18">
        <v>1994</v>
      </c>
      <c r="B34" s="19"/>
      <c r="C34" s="19"/>
      <c r="D34" s="19"/>
      <c r="E34" s="19"/>
      <c r="F34" s="19"/>
      <c r="G34" s="19"/>
      <c r="H34" s="99"/>
      <c r="I34" s="19">
        <v>18.261168187999999</v>
      </c>
      <c r="J34" s="19">
        <v>12.084442281999999</v>
      </c>
      <c r="K34" s="19">
        <v>6.1767259059999997</v>
      </c>
      <c r="L34" s="19">
        <v>4.3077007339</v>
      </c>
      <c r="M34" s="19"/>
      <c r="N34" s="19"/>
      <c r="O34" s="19"/>
    </row>
    <row r="35" spans="1:15" ht="13.5" customHeight="1" x14ac:dyDescent="0.3">
      <c r="A35" s="18">
        <v>1993</v>
      </c>
      <c r="B35" s="19"/>
      <c r="C35" s="19"/>
      <c r="D35" s="19"/>
      <c r="E35" s="19"/>
      <c r="F35" s="19"/>
      <c r="G35" s="19"/>
      <c r="H35" s="99"/>
      <c r="I35" s="19">
        <v>20.462150960999999</v>
      </c>
      <c r="J35" s="19">
        <v>13.013866343</v>
      </c>
      <c r="K35" s="19">
        <v>7.4482846181999998</v>
      </c>
      <c r="L35" s="19">
        <v>4.4157037474000003</v>
      </c>
      <c r="M35" s="19"/>
      <c r="N35" s="19"/>
      <c r="O35" s="19"/>
    </row>
    <row r="36" spans="1:15" ht="13.5" customHeight="1" x14ac:dyDescent="0.3">
      <c r="A36" s="18">
        <v>1992</v>
      </c>
      <c r="B36" s="19"/>
      <c r="C36" s="19"/>
      <c r="D36" s="19"/>
      <c r="E36" s="19"/>
      <c r="F36" s="19"/>
      <c r="G36" s="19"/>
      <c r="H36" s="99"/>
      <c r="I36" s="19">
        <v>22.929492593999999</v>
      </c>
      <c r="J36" s="19">
        <v>13.973475909999999</v>
      </c>
      <c r="K36" s="19">
        <v>8.9560166841999997</v>
      </c>
      <c r="L36" s="19">
        <v>5.1740225424000004</v>
      </c>
      <c r="M36" s="19"/>
      <c r="N36" s="19"/>
      <c r="O36" s="19"/>
    </row>
    <row r="37" spans="1:15" ht="13.5" customHeight="1" x14ac:dyDescent="0.3">
      <c r="A37" s="18">
        <v>1991</v>
      </c>
      <c r="B37" s="19"/>
      <c r="C37" s="19"/>
      <c r="D37" s="19"/>
      <c r="E37" s="19"/>
      <c r="F37" s="19"/>
      <c r="G37" s="19"/>
      <c r="H37" s="99"/>
      <c r="I37" s="19">
        <v>24.253169811999999</v>
      </c>
      <c r="J37" s="19">
        <v>14.971199253</v>
      </c>
      <c r="K37" s="19">
        <v>9.2819705591999995</v>
      </c>
      <c r="L37" s="19">
        <v>5.2387430951000002</v>
      </c>
      <c r="M37" s="19"/>
      <c r="N37" s="19"/>
      <c r="O37" s="19"/>
    </row>
    <row r="38" spans="1:15" ht="13.5" customHeight="1" x14ac:dyDescent="0.3">
      <c r="A38" s="18">
        <v>1990</v>
      </c>
      <c r="B38" s="19"/>
      <c r="C38" s="19"/>
      <c r="D38" s="19"/>
      <c r="E38" s="19"/>
      <c r="F38" s="19"/>
      <c r="G38" s="19"/>
      <c r="H38" s="99"/>
      <c r="I38" s="19">
        <v>25.150048051999999</v>
      </c>
      <c r="J38" s="19">
        <v>15.675714881999999</v>
      </c>
      <c r="K38" s="19">
        <v>9.4743331700999995</v>
      </c>
      <c r="L38" s="19">
        <v>9.0048097151000004</v>
      </c>
      <c r="M38" s="19"/>
      <c r="N38" s="19"/>
      <c r="O38" s="19"/>
    </row>
    <row r="39" spans="1:15" ht="13.5" customHeight="1" x14ac:dyDescent="0.3">
      <c r="A39" s="18">
        <v>1989</v>
      </c>
      <c r="B39" s="19"/>
      <c r="C39" s="19"/>
      <c r="D39" s="19"/>
      <c r="E39" s="19"/>
      <c r="F39" s="19"/>
      <c r="G39" s="19"/>
      <c r="H39" s="99"/>
      <c r="I39" s="19">
        <v>25.884778376</v>
      </c>
      <c r="J39" s="19">
        <v>15.900240522000001</v>
      </c>
      <c r="K39" s="19">
        <v>9.9845378535999991</v>
      </c>
      <c r="L39" s="19">
        <v>7.9736495389000002</v>
      </c>
      <c r="M39" s="19"/>
      <c r="N39" s="19"/>
      <c r="O39" s="19"/>
    </row>
    <row r="40" spans="1:15" ht="13.5" customHeight="1" x14ac:dyDescent="0.3">
      <c r="A40" s="18">
        <v>1988</v>
      </c>
      <c r="B40" s="19"/>
      <c r="C40" s="19"/>
      <c r="D40" s="19"/>
      <c r="E40" s="19"/>
      <c r="F40" s="19"/>
      <c r="G40" s="19"/>
      <c r="H40" s="99"/>
      <c r="I40" s="19">
        <v>26.892190028000002</v>
      </c>
      <c r="J40" s="19">
        <v>16.421042310000001</v>
      </c>
      <c r="K40" s="19">
        <v>10.471147717999999</v>
      </c>
      <c r="L40" s="19">
        <v>7.4621854838999999</v>
      </c>
      <c r="M40" s="19"/>
      <c r="N40" s="19"/>
      <c r="O40" s="19"/>
    </row>
    <row r="41" spans="1:15" ht="13.5" customHeight="1" x14ac:dyDescent="0.3">
      <c r="A41" s="18">
        <v>1987</v>
      </c>
      <c r="B41" s="19"/>
      <c r="C41" s="19"/>
      <c r="D41" s="19"/>
      <c r="E41" s="19"/>
      <c r="F41" s="19"/>
      <c r="G41" s="19"/>
      <c r="H41" s="99"/>
      <c r="I41" s="19">
        <v>28.177820387000001</v>
      </c>
      <c r="J41" s="19">
        <v>17.468372897999998</v>
      </c>
      <c r="K41" s="19">
        <v>10.709447490000001</v>
      </c>
      <c r="L41" s="19">
        <v>6.9459393938999998</v>
      </c>
      <c r="M41" s="19"/>
      <c r="N41" s="19"/>
      <c r="O41" s="19"/>
    </row>
    <row r="42" spans="1:15" ht="13.5" customHeight="1" x14ac:dyDescent="0.3">
      <c r="A42" s="18">
        <v>1986</v>
      </c>
      <c r="B42" s="19"/>
      <c r="C42" s="19"/>
      <c r="D42" s="19"/>
      <c r="E42" s="19"/>
      <c r="F42" s="19"/>
      <c r="G42" s="19"/>
      <c r="H42" s="99"/>
      <c r="I42" s="19">
        <v>29.763642609000001</v>
      </c>
      <c r="J42" s="19">
        <v>18.293546864</v>
      </c>
      <c r="K42" s="19">
        <v>11.470095745</v>
      </c>
      <c r="L42" s="19">
        <v>7.0757445790000002</v>
      </c>
      <c r="M42" s="19"/>
      <c r="N42" s="19"/>
      <c r="O42" s="19"/>
    </row>
    <row r="43" spans="1:15" ht="13.5" customHeight="1" x14ac:dyDescent="0.3">
      <c r="A43" s="18">
        <v>1985</v>
      </c>
      <c r="B43" s="19"/>
      <c r="C43" s="19"/>
      <c r="D43" s="19"/>
      <c r="E43" s="19"/>
      <c r="F43" s="19"/>
      <c r="G43" s="19"/>
      <c r="H43" s="99"/>
      <c r="I43" s="19">
        <v>30.143690712000001</v>
      </c>
      <c r="J43" s="19">
        <v>18.389723258</v>
      </c>
      <c r="K43" s="19">
        <v>11.753967454</v>
      </c>
      <c r="L43" s="19">
        <v>7.8620960086</v>
      </c>
      <c r="M43" s="19"/>
      <c r="N43" s="19"/>
      <c r="O43" s="19"/>
    </row>
    <row r="44" spans="1:15" ht="13.5" customHeight="1" x14ac:dyDescent="0.3">
      <c r="A44" s="18">
        <v>1984</v>
      </c>
      <c r="B44" s="19"/>
      <c r="C44" s="19"/>
      <c r="D44" s="19"/>
      <c r="E44" s="19"/>
      <c r="F44" s="19"/>
      <c r="G44" s="19"/>
      <c r="H44" s="99"/>
      <c r="I44" s="19">
        <v>30.199893204999999</v>
      </c>
      <c r="J44" s="19">
        <v>18.393192952</v>
      </c>
      <c r="K44" s="19">
        <v>11.806700253000001</v>
      </c>
      <c r="L44" s="19">
        <v>6.3304627697000004</v>
      </c>
      <c r="M44" s="19"/>
      <c r="N44" s="19"/>
      <c r="O44" s="19"/>
    </row>
    <row r="45" spans="1:15" ht="14.25" customHeight="1" thickBot="1" x14ac:dyDescent="0.35">
      <c r="A45" s="20">
        <v>1983</v>
      </c>
      <c r="B45" s="21"/>
      <c r="C45" s="21"/>
      <c r="D45" s="21"/>
      <c r="E45" s="21"/>
      <c r="F45" s="21"/>
      <c r="G45" s="21"/>
      <c r="H45" s="100"/>
      <c r="I45" s="21">
        <v>31.368987236999999</v>
      </c>
      <c r="J45" s="21">
        <v>19.000212318999999</v>
      </c>
      <c r="K45" s="21">
        <v>12.368774918</v>
      </c>
      <c r="L45" s="21">
        <v>6.1068533202999999</v>
      </c>
      <c r="M45" s="21"/>
      <c r="N45" s="21"/>
      <c r="O45" s="21"/>
    </row>
    <row r="46" spans="1:15" ht="14.25" customHeight="1" x14ac:dyDescent="0.3">
      <c r="A46" s="22" t="s">
        <v>51</v>
      </c>
    </row>
    <row r="47" spans="1:15" ht="14.25" customHeight="1" x14ac:dyDescent="0.3">
      <c r="A47" s="22" t="s">
        <v>1333</v>
      </c>
    </row>
    <row r="48" spans="1:15" ht="14.25" customHeight="1" x14ac:dyDescent="0.3">
      <c r="A48" s="22" t="s">
        <v>142</v>
      </c>
    </row>
    <row r="49" spans="1:1" ht="14.25" customHeight="1" x14ac:dyDescent="0.3">
      <c r="A49" s="22" t="s">
        <v>52</v>
      </c>
    </row>
  </sheetData>
  <sortState ref="A9:O45">
    <sortCondition descending="1" ref="A8:A45"/>
  </sortState>
  <mergeCells count="3">
    <mergeCell ref="B6:H6"/>
    <mergeCell ref="I6:O6"/>
    <mergeCell ref="A6:A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9"/>
  <sheetViews>
    <sheetView workbookViewId="0">
      <pane ySplit="8" topLeftCell="A9" activePane="bottomLeft" state="frozen"/>
      <selection pane="bottomLeft"/>
    </sheetView>
  </sheetViews>
  <sheetFormatPr defaultColWidth="9" defaultRowHeight="13.5" customHeight="1" x14ac:dyDescent="0.3"/>
  <cols>
    <col min="1" max="1" width="9" style="4"/>
    <col min="2" max="21" width="11" style="4" customWidth="1"/>
    <col min="22" max="16384" width="9" style="4"/>
  </cols>
  <sheetData>
    <row r="1" spans="1:21" s="15" customFormat="1" ht="21" customHeight="1" x14ac:dyDescent="0.25">
      <c r="A1" s="3" t="s">
        <v>1335</v>
      </c>
    </row>
    <row r="2" spans="1:21" s="15" customFormat="1" ht="14.25" customHeight="1" x14ac:dyDescent="0.3">
      <c r="A2" s="16" t="s">
        <v>1337</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1332</v>
      </c>
      <c r="B6" s="263" t="s">
        <v>143</v>
      </c>
      <c r="C6" s="263"/>
      <c r="D6" s="263"/>
      <c r="E6" s="263"/>
      <c r="F6" s="263"/>
      <c r="G6" s="263"/>
      <c r="H6" s="263"/>
      <c r="I6" s="263"/>
      <c r="J6" s="263"/>
      <c r="K6" s="271"/>
      <c r="L6" s="263" t="s">
        <v>145</v>
      </c>
      <c r="M6" s="263"/>
      <c r="N6" s="263"/>
      <c r="O6" s="263"/>
      <c r="P6" s="263"/>
      <c r="Q6" s="263"/>
      <c r="R6" s="263"/>
      <c r="S6" s="263"/>
      <c r="T6" s="263"/>
      <c r="U6" s="271"/>
    </row>
    <row r="7" spans="1:21" ht="13.5" customHeight="1" x14ac:dyDescent="0.3">
      <c r="A7" s="269"/>
      <c r="B7" s="265" t="s">
        <v>54</v>
      </c>
      <c r="C7" s="266"/>
      <c r="D7" s="265" t="s">
        <v>55</v>
      </c>
      <c r="E7" s="266"/>
      <c r="F7" s="265" t="s">
        <v>56</v>
      </c>
      <c r="G7" s="266"/>
      <c r="H7" s="265" t="s">
        <v>57</v>
      </c>
      <c r="I7" s="266"/>
      <c r="J7" s="267" t="s">
        <v>104</v>
      </c>
      <c r="K7" s="266"/>
      <c r="L7" s="265" t="s">
        <v>54</v>
      </c>
      <c r="M7" s="266"/>
      <c r="N7" s="265" t="s">
        <v>55</v>
      </c>
      <c r="O7" s="266"/>
      <c r="P7" s="265" t="s">
        <v>56</v>
      </c>
      <c r="Q7" s="266"/>
      <c r="R7" s="265" t="s">
        <v>57</v>
      </c>
      <c r="S7" s="266"/>
      <c r="T7" s="267" t="s">
        <v>104</v>
      </c>
      <c r="U7" s="266"/>
    </row>
    <row r="8" spans="1:21" ht="21.65" customHeight="1" x14ac:dyDescent="0.3">
      <c r="A8" s="270"/>
      <c r="B8" s="25" t="s">
        <v>144</v>
      </c>
      <c r="C8" s="25" t="s">
        <v>139</v>
      </c>
      <c r="D8" s="25" t="s">
        <v>144</v>
      </c>
      <c r="E8" s="118" t="s">
        <v>139</v>
      </c>
      <c r="F8" s="204" t="s">
        <v>144</v>
      </c>
      <c r="G8" s="25" t="s">
        <v>139</v>
      </c>
      <c r="H8" s="25" t="s">
        <v>144</v>
      </c>
      <c r="I8" s="118" t="s">
        <v>139</v>
      </c>
      <c r="J8" s="93" t="s">
        <v>144</v>
      </c>
      <c r="K8" s="26" t="s">
        <v>139</v>
      </c>
      <c r="L8" s="25" t="s">
        <v>144</v>
      </c>
      <c r="M8" s="25" t="s">
        <v>139</v>
      </c>
      <c r="N8" s="25" t="s">
        <v>144</v>
      </c>
      <c r="O8" s="25" t="s">
        <v>139</v>
      </c>
      <c r="P8" s="25" t="s">
        <v>144</v>
      </c>
      <c r="Q8" s="25" t="s">
        <v>139</v>
      </c>
      <c r="R8" s="25" t="s">
        <v>144</v>
      </c>
      <c r="S8" s="25" t="s">
        <v>139</v>
      </c>
      <c r="T8" s="25" t="s">
        <v>144</v>
      </c>
      <c r="U8" s="44" t="s">
        <v>139</v>
      </c>
    </row>
    <row r="9" spans="1:21" ht="13.5" customHeight="1" x14ac:dyDescent="0.3">
      <c r="A9" s="28">
        <v>2020</v>
      </c>
      <c r="B9" s="19">
        <v>34.107579461999997</v>
      </c>
      <c r="C9" s="227">
        <v>2.1556886228000001</v>
      </c>
      <c r="D9" s="19">
        <v>22.301613077999999</v>
      </c>
      <c r="E9" s="227">
        <v>5.5785343090000001</v>
      </c>
      <c r="F9" s="19">
        <v>13.048166785999999</v>
      </c>
      <c r="G9" s="227">
        <v>6.6370647348</v>
      </c>
      <c r="H9" s="19">
        <v>8.1139632717999994</v>
      </c>
      <c r="I9" s="212">
        <v>6.5873831547000004</v>
      </c>
      <c r="J9" s="19">
        <v>7.6938893001000004</v>
      </c>
      <c r="K9" s="229">
        <v>4.6010553245999999</v>
      </c>
      <c r="L9" s="19">
        <v>12.330456227000001</v>
      </c>
      <c r="M9" s="30">
        <v>0.95808383230000005</v>
      </c>
      <c r="N9" s="19">
        <v>7.6595744680999998</v>
      </c>
      <c r="O9" s="30">
        <v>1.2003399192999999</v>
      </c>
      <c r="P9" s="19">
        <v>4.1369558023000002</v>
      </c>
      <c r="Q9" s="30">
        <v>1.3453439401</v>
      </c>
      <c r="R9" s="19">
        <v>2.6333694528999998</v>
      </c>
      <c r="S9" s="30">
        <v>1.1490873452999999</v>
      </c>
      <c r="T9" s="19">
        <v>3.0356774593</v>
      </c>
      <c r="U9" s="29">
        <v>1.1848530942</v>
      </c>
    </row>
    <row r="10" spans="1:21" ht="13.5" customHeight="1" x14ac:dyDescent="0.3">
      <c r="A10" s="28">
        <v>2019</v>
      </c>
      <c r="B10" s="19">
        <v>31.366120218999999</v>
      </c>
      <c r="C10" s="212">
        <v>2.8969957082</v>
      </c>
      <c r="D10" s="19">
        <v>22.739143050999999</v>
      </c>
      <c r="E10" s="212">
        <v>4.5045045044999998</v>
      </c>
      <c r="F10" s="19">
        <v>13.139196273</v>
      </c>
      <c r="G10" s="212">
        <v>6.3613664737000004</v>
      </c>
      <c r="H10" s="19">
        <v>8.6119947242000006</v>
      </c>
      <c r="I10" s="212">
        <v>5.8631266657000003</v>
      </c>
      <c r="J10" s="19">
        <v>7.5417739101999999</v>
      </c>
      <c r="K10" s="117">
        <v>4.1404570427999996</v>
      </c>
      <c r="L10" s="19">
        <v>12.541620421999999</v>
      </c>
      <c r="M10" s="30">
        <v>1.1815252417</v>
      </c>
      <c r="N10" s="19">
        <v>8.0256509910999991</v>
      </c>
      <c r="O10" s="30">
        <v>1.0151802657</v>
      </c>
      <c r="P10" s="19">
        <v>4.2063445696999997</v>
      </c>
      <c r="Q10" s="30">
        <v>1.3969732247</v>
      </c>
      <c r="R10" s="19">
        <v>2.914578058</v>
      </c>
      <c r="S10" s="30">
        <v>1.2075775491</v>
      </c>
      <c r="T10" s="19">
        <v>3.0196399344999998</v>
      </c>
      <c r="U10" s="29">
        <v>1.1153156742000001</v>
      </c>
    </row>
    <row r="11" spans="1:21" ht="13.5" customHeight="1" x14ac:dyDescent="0.3">
      <c r="A11" s="28">
        <v>2018</v>
      </c>
      <c r="B11" s="19">
        <v>31.905195988999999</v>
      </c>
      <c r="C11" s="212">
        <v>2.4021352313</v>
      </c>
      <c r="D11" s="19">
        <v>23.963868224999999</v>
      </c>
      <c r="E11" s="212">
        <v>4.5679119354999997</v>
      </c>
      <c r="F11" s="19">
        <v>13.512978006999999</v>
      </c>
      <c r="G11" s="212">
        <v>6.2812139838999999</v>
      </c>
      <c r="H11" s="19">
        <v>8.5905756952000001</v>
      </c>
      <c r="I11" s="212">
        <v>5.7057979921999999</v>
      </c>
      <c r="J11" s="19">
        <v>7.7433351412000002</v>
      </c>
      <c r="K11" s="117">
        <v>4.0560861612999997</v>
      </c>
      <c r="L11" s="19">
        <v>14.101382488</v>
      </c>
      <c r="M11" s="30">
        <v>0.89047195010000002</v>
      </c>
      <c r="N11" s="19">
        <v>8.4304135170999999</v>
      </c>
      <c r="O11" s="212">
        <v>1.1618832913999999</v>
      </c>
      <c r="P11" s="19">
        <v>4.5466105286999996</v>
      </c>
      <c r="Q11" s="30">
        <v>1.3563603416000001</v>
      </c>
      <c r="R11" s="19">
        <v>2.9684454512</v>
      </c>
      <c r="S11" s="30">
        <v>1.1943205699999999</v>
      </c>
      <c r="T11" s="19">
        <v>3.2887029288999998</v>
      </c>
      <c r="U11" s="29">
        <v>1.106005774</v>
      </c>
    </row>
    <row r="12" spans="1:21" ht="13.5" customHeight="1" x14ac:dyDescent="0.3">
      <c r="A12" s="28">
        <v>2017</v>
      </c>
      <c r="B12" s="19">
        <v>32.502396932000003</v>
      </c>
      <c r="C12" s="212">
        <v>1.4795474326</v>
      </c>
      <c r="D12" s="19">
        <v>25.037774420000002</v>
      </c>
      <c r="E12" s="212">
        <v>4.2968429684</v>
      </c>
      <c r="F12" s="19">
        <v>13.725727788</v>
      </c>
      <c r="G12" s="212">
        <v>5.7484996665999999</v>
      </c>
      <c r="H12" s="19">
        <v>8.8877955604000007</v>
      </c>
      <c r="I12" s="212">
        <v>4.6420329452000004</v>
      </c>
      <c r="J12" s="19">
        <v>7.9863091842999996</v>
      </c>
      <c r="K12" s="117">
        <v>3.2071737285999999</v>
      </c>
      <c r="L12" s="19">
        <v>15.480769231</v>
      </c>
      <c r="M12" s="30">
        <v>0.78192875760000002</v>
      </c>
      <c r="N12" s="19">
        <v>9.4647636038999998</v>
      </c>
      <c r="O12" s="212">
        <v>1.2300123001000001</v>
      </c>
      <c r="P12" s="19">
        <v>4.7187263077999999</v>
      </c>
      <c r="Q12" s="30">
        <v>1.4785581279</v>
      </c>
      <c r="R12" s="19">
        <v>3.3406733498999999</v>
      </c>
      <c r="S12" s="30">
        <v>1.0566558699999999</v>
      </c>
      <c r="T12" s="19">
        <v>3.5390439299000001</v>
      </c>
      <c r="U12" s="29">
        <v>1.0265944547999999</v>
      </c>
    </row>
    <row r="13" spans="1:21" ht="13.5" customHeight="1" x14ac:dyDescent="0.3">
      <c r="A13" s="28">
        <v>2016</v>
      </c>
      <c r="B13" s="19">
        <v>30.629264593999999</v>
      </c>
      <c r="C13" s="212">
        <v>1.2743628186</v>
      </c>
      <c r="D13" s="19">
        <v>24.266203877999999</v>
      </c>
      <c r="E13" s="212">
        <v>4.7689573459999997</v>
      </c>
      <c r="F13" s="19">
        <v>14.137214137000001</v>
      </c>
      <c r="G13" s="212">
        <v>6.0137317158999997</v>
      </c>
      <c r="H13" s="19">
        <v>9.0559393201000002</v>
      </c>
      <c r="I13" s="212">
        <v>4.6132574650000002</v>
      </c>
      <c r="J13" s="19">
        <v>8.1258460150000005</v>
      </c>
      <c r="K13" s="117">
        <v>3.2864604259000001</v>
      </c>
      <c r="L13" s="19">
        <v>14.101592115000001</v>
      </c>
      <c r="M13" s="30">
        <v>0.22455089819999999</v>
      </c>
      <c r="N13" s="19">
        <v>9.3856268420000006</v>
      </c>
      <c r="O13" s="212">
        <v>1.3564598620999999</v>
      </c>
      <c r="P13" s="19">
        <v>5.0250560647000002</v>
      </c>
      <c r="Q13" s="30">
        <v>1.4343148972999999</v>
      </c>
      <c r="R13" s="19">
        <v>3.3228534258</v>
      </c>
      <c r="S13" s="212">
        <v>1.0675967094000001</v>
      </c>
      <c r="T13" s="19">
        <v>3.7674609696000001</v>
      </c>
      <c r="U13" s="29">
        <v>1.1383748994</v>
      </c>
    </row>
    <row r="14" spans="1:21" ht="13.5" customHeight="1" x14ac:dyDescent="0.3">
      <c r="A14" s="28">
        <v>2015</v>
      </c>
      <c r="B14" s="19">
        <v>37.401918047000002</v>
      </c>
      <c r="C14" s="212">
        <v>3.5928143712999998</v>
      </c>
      <c r="D14" s="19">
        <v>25.814648729000002</v>
      </c>
      <c r="E14" s="212">
        <v>5.1357516002999999</v>
      </c>
      <c r="F14" s="19">
        <v>14.974427524999999</v>
      </c>
      <c r="G14" s="212">
        <v>5.7436396416999997</v>
      </c>
      <c r="H14" s="19">
        <v>9.9097336723999998</v>
      </c>
      <c r="I14" s="212">
        <v>4.2972935843000002</v>
      </c>
      <c r="J14" s="19">
        <v>7.9894682320000001</v>
      </c>
      <c r="K14" s="117">
        <v>3.0906389301999999</v>
      </c>
      <c r="L14" s="19">
        <v>16.419213974000002</v>
      </c>
      <c r="M14" s="30">
        <v>1.1996572407999999</v>
      </c>
      <c r="N14" s="19">
        <v>10.388349515</v>
      </c>
      <c r="O14" s="212">
        <v>1.5101289134</v>
      </c>
      <c r="P14" s="19">
        <v>5.4201644057999996</v>
      </c>
      <c r="Q14" s="30">
        <v>1.4615274395</v>
      </c>
      <c r="R14" s="19">
        <v>3.8124476696</v>
      </c>
      <c r="S14" s="212">
        <v>1.0145166612000001</v>
      </c>
      <c r="T14" s="19">
        <v>3.5731259451000001</v>
      </c>
      <c r="U14" s="29">
        <v>1.2028221693000001</v>
      </c>
    </row>
    <row r="15" spans="1:21" ht="13.5" customHeight="1" x14ac:dyDescent="0.3">
      <c r="A15" s="28">
        <v>2014</v>
      </c>
      <c r="B15" s="19">
        <v>39.030023094999997</v>
      </c>
      <c r="C15" s="212">
        <v>1.7543859649</v>
      </c>
      <c r="D15" s="19">
        <v>27.660962876999999</v>
      </c>
      <c r="E15" s="212">
        <v>5.7768209543999998</v>
      </c>
      <c r="F15" s="19">
        <v>15.236168157</v>
      </c>
      <c r="G15" s="212">
        <v>5.8163082971</v>
      </c>
      <c r="H15" s="19">
        <v>9.6494408344</v>
      </c>
      <c r="I15" s="212">
        <v>4.1057893001999997</v>
      </c>
      <c r="J15" s="19">
        <v>8.8010425717</v>
      </c>
      <c r="K15" s="117">
        <v>3.0947197678</v>
      </c>
      <c r="L15" s="19">
        <v>20.046082948999999</v>
      </c>
      <c r="M15" s="30">
        <v>0.99009900989999999</v>
      </c>
      <c r="N15" s="19">
        <v>11.223897912</v>
      </c>
      <c r="O15" s="212">
        <v>1.7677493532999999</v>
      </c>
      <c r="P15" s="19">
        <v>5.7008415528</v>
      </c>
      <c r="Q15" s="30">
        <v>1.4781701683999999</v>
      </c>
      <c r="R15" s="19">
        <v>3.7970804546000001</v>
      </c>
      <c r="S15" s="212">
        <v>1.1619283065999999</v>
      </c>
      <c r="T15" s="19">
        <v>4.0537017727000002</v>
      </c>
      <c r="U15" s="29">
        <v>1.2169086251000001</v>
      </c>
    </row>
    <row r="16" spans="1:21" ht="13.5" customHeight="1" x14ac:dyDescent="0.3">
      <c r="A16" s="28">
        <v>2013</v>
      </c>
      <c r="B16" s="19">
        <v>41.296431173000002</v>
      </c>
      <c r="C16" s="212">
        <v>2.4637681159000002</v>
      </c>
      <c r="D16" s="19">
        <v>27.652665019000001</v>
      </c>
      <c r="E16" s="212">
        <v>5.3189249877</v>
      </c>
      <c r="F16" s="19">
        <v>15.424791086000001</v>
      </c>
      <c r="G16" s="212">
        <v>4.7361809045000003</v>
      </c>
      <c r="H16" s="19">
        <v>9.8388746095999995</v>
      </c>
      <c r="I16" s="212">
        <v>3.3651871525999999</v>
      </c>
      <c r="J16" s="19">
        <v>8.3963854901000001</v>
      </c>
      <c r="K16" s="117">
        <v>2.8053369826000001</v>
      </c>
      <c r="L16" s="19">
        <v>21.423384167999998</v>
      </c>
      <c r="M16" s="30">
        <v>0.86642599279999999</v>
      </c>
      <c r="N16" s="19">
        <v>11.587346419999999</v>
      </c>
      <c r="O16" s="212">
        <v>2.0774845592000002</v>
      </c>
      <c r="P16" s="19">
        <v>5.9457920870000001</v>
      </c>
      <c r="Q16" s="30">
        <v>1.5259984928000001</v>
      </c>
      <c r="R16" s="19">
        <v>3.6605243528</v>
      </c>
      <c r="S16" s="212">
        <v>1.2072930355</v>
      </c>
      <c r="T16" s="19">
        <v>3.7153979238999999</v>
      </c>
      <c r="U16" s="29">
        <v>1.2531006757000001</v>
      </c>
    </row>
    <row r="17" spans="1:21" ht="13.5" customHeight="1" x14ac:dyDescent="0.3">
      <c r="A17" s="28">
        <v>2012</v>
      </c>
      <c r="B17" s="19">
        <v>41.322314050000003</v>
      </c>
      <c r="C17" s="212">
        <v>2.4793388429999998</v>
      </c>
      <c r="D17" s="19">
        <v>28.468949995999999</v>
      </c>
      <c r="E17" s="212">
        <v>5.1761727265999999</v>
      </c>
      <c r="F17" s="19">
        <v>15.931837508999999</v>
      </c>
      <c r="G17" s="212">
        <v>4.2781448289000004</v>
      </c>
      <c r="H17" s="19">
        <v>9.8935750887000005</v>
      </c>
      <c r="I17" s="212">
        <v>2.8464440565000002</v>
      </c>
      <c r="J17" s="19">
        <v>8.5215605749000005</v>
      </c>
      <c r="K17" s="117">
        <v>2.2587268994</v>
      </c>
      <c r="L17" s="19">
        <v>21.472814866</v>
      </c>
      <c r="M17" s="30">
        <v>1.3076393667999999</v>
      </c>
      <c r="N17" s="19">
        <v>12.304660003</v>
      </c>
      <c r="O17" s="212">
        <v>1.6471913276000001</v>
      </c>
      <c r="P17" s="19">
        <v>5.9533939910000004</v>
      </c>
      <c r="Q17" s="30">
        <v>1.1978791648</v>
      </c>
      <c r="R17" s="19">
        <v>3.8357400722000001</v>
      </c>
      <c r="S17" s="212">
        <v>1.0294449457999999</v>
      </c>
      <c r="T17" s="19">
        <v>4.1341787335999998</v>
      </c>
      <c r="U17" s="29">
        <v>1.0538942678000001</v>
      </c>
    </row>
    <row r="18" spans="1:21" ht="13.5" customHeight="1" x14ac:dyDescent="0.3">
      <c r="A18" s="28">
        <v>2011</v>
      </c>
      <c r="B18" s="19">
        <v>45.074626866000003</v>
      </c>
      <c r="C18" s="212">
        <v>3.4626865672</v>
      </c>
      <c r="D18" s="19">
        <v>29.608158134</v>
      </c>
      <c r="E18" s="212">
        <v>5.5877627995000001</v>
      </c>
      <c r="F18" s="19">
        <v>16.966631633999999</v>
      </c>
      <c r="G18" s="212">
        <v>4.2235943247999996</v>
      </c>
      <c r="H18" s="19">
        <v>10.388335904</v>
      </c>
      <c r="I18" s="212">
        <v>2.7954577317</v>
      </c>
      <c r="J18" s="19">
        <v>8.9211878211000002</v>
      </c>
      <c r="K18" s="117">
        <v>2.2344735412999999</v>
      </c>
      <c r="L18" s="19">
        <v>22.486615109999999</v>
      </c>
      <c r="M18" s="30">
        <v>1.6061867936000001</v>
      </c>
      <c r="N18" s="19">
        <v>12.825889425</v>
      </c>
      <c r="O18" s="212">
        <v>2.2156986090999999</v>
      </c>
      <c r="P18" s="19">
        <v>6.6037115030000004</v>
      </c>
      <c r="Q18" s="30">
        <v>1.1812319031</v>
      </c>
      <c r="R18" s="19">
        <v>3.9249290591000001</v>
      </c>
      <c r="S18" s="212">
        <v>0.84286236059999997</v>
      </c>
      <c r="T18" s="19">
        <v>4.1731195848000002</v>
      </c>
      <c r="U18" s="29">
        <v>1.0213050939999999</v>
      </c>
    </row>
    <row r="19" spans="1:21" ht="13.5" customHeight="1" x14ac:dyDescent="0.3">
      <c r="A19" s="28">
        <v>2010</v>
      </c>
      <c r="B19" s="19">
        <v>47.220630372000002</v>
      </c>
      <c r="C19" s="212">
        <v>3.4957020057000001</v>
      </c>
      <c r="D19" s="19">
        <v>31.421174547</v>
      </c>
      <c r="E19" s="212">
        <v>5.4980242539999997</v>
      </c>
      <c r="F19" s="19">
        <v>17.105804206999998</v>
      </c>
      <c r="G19" s="212">
        <v>3.8462755021000001</v>
      </c>
      <c r="H19" s="19">
        <v>10.675850194000001</v>
      </c>
      <c r="I19" s="212">
        <v>2.6824149805999999</v>
      </c>
      <c r="J19" s="19">
        <v>9.3179518316000003</v>
      </c>
      <c r="K19" s="117">
        <v>2.6027120016</v>
      </c>
      <c r="L19" s="19">
        <v>22.662076879000001</v>
      </c>
      <c r="M19" s="30">
        <v>1.6064257028</v>
      </c>
      <c r="N19" s="19">
        <v>13.600709365</v>
      </c>
      <c r="O19" s="212">
        <v>1.9780369687999999</v>
      </c>
      <c r="P19" s="19">
        <v>6.6316189511000001</v>
      </c>
      <c r="Q19" s="30">
        <v>1.2066126172</v>
      </c>
      <c r="R19" s="19">
        <v>4.2562361942000004</v>
      </c>
      <c r="S19" s="212">
        <v>1.0074888205999999</v>
      </c>
      <c r="T19" s="19">
        <v>4.4914670234000003</v>
      </c>
      <c r="U19" s="29">
        <v>1.2687988974</v>
      </c>
    </row>
    <row r="20" spans="1:21" ht="13.5" customHeight="1" x14ac:dyDescent="0.3">
      <c r="A20" s="28">
        <v>2009</v>
      </c>
      <c r="B20" s="19">
        <v>46.012621916000001</v>
      </c>
      <c r="C20" s="212">
        <v>4.4176706826999999</v>
      </c>
      <c r="D20" s="19">
        <v>31.840402588</v>
      </c>
      <c r="E20" s="212">
        <v>5.1042415527999996</v>
      </c>
      <c r="F20" s="19">
        <v>17.513391222999999</v>
      </c>
      <c r="G20" s="212">
        <v>3.6530591874999998</v>
      </c>
      <c r="H20" s="19">
        <v>10.871998657000001</v>
      </c>
      <c r="I20" s="212">
        <v>2.6669278558</v>
      </c>
      <c r="J20" s="19">
        <v>10.016816868999999</v>
      </c>
      <c r="K20" s="117">
        <v>2.5052822215999999</v>
      </c>
      <c r="L20" s="19">
        <v>23.407917384000001</v>
      </c>
      <c r="M20" s="30">
        <v>2.3522662077000001</v>
      </c>
      <c r="N20" s="19">
        <v>13.924232622</v>
      </c>
      <c r="O20" s="212">
        <v>2.0056070734999998</v>
      </c>
      <c r="P20" s="19">
        <v>6.7926914501000004</v>
      </c>
      <c r="Q20" s="212">
        <v>1.3379039505000001</v>
      </c>
      <c r="R20" s="19">
        <v>4.2566886824000001</v>
      </c>
      <c r="S20" s="212">
        <v>1.1446322624</v>
      </c>
      <c r="T20" s="19">
        <v>5.0862812770000003</v>
      </c>
      <c r="U20" s="29">
        <v>1.3675582398999999</v>
      </c>
    </row>
    <row r="21" spans="1:21" ht="13.5" customHeight="1" x14ac:dyDescent="0.3">
      <c r="A21" s="28">
        <v>2008</v>
      </c>
      <c r="B21" s="19">
        <v>48.469671675000001</v>
      </c>
      <c r="C21" s="212">
        <v>4.3405676127000001</v>
      </c>
      <c r="D21" s="19">
        <v>32.893289328999998</v>
      </c>
      <c r="E21" s="212">
        <v>4.5031169783999996</v>
      </c>
      <c r="F21" s="19">
        <v>18.445850441000001</v>
      </c>
      <c r="G21" s="212">
        <v>3.2139732112999999</v>
      </c>
      <c r="H21" s="19">
        <v>11.402995064000001</v>
      </c>
      <c r="I21" s="212">
        <v>2.4930979670000002</v>
      </c>
      <c r="J21" s="19">
        <v>10.271943995999999</v>
      </c>
      <c r="K21" s="117">
        <v>2.3963381798999999</v>
      </c>
      <c r="L21" s="19">
        <v>23.653525818999999</v>
      </c>
      <c r="M21" s="212">
        <v>1.7212659634</v>
      </c>
      <c r="N21" s="19">
        <v>14.643799472</v>
      </c>
      <c r="O21" s="212">
        <v>1.5024919377999999</v>
      </c>
      <c r="P21" s="19">
        <v>6.7940909243999998</v>
      </c>
      <c r="Q21" s="212">
        <v>1.0835548676</v>
      </c>
      <c r="R21" s="19">
        <v>4.4260374833</v>
      </c>
      <c r="S21" s="212">
        <v>0.85899152160000003</v>
      </c>
      <c r="T21" s="19">
        <v>5.0365848183999997</v>
      </c>
      <c r="U21" s="29">
        <v>1.1491673026</v>
      </c>
    </row>
    <row r="22" spans="1:21" ht="13.5" customHeight="1" x14ac:dyDescent="0.3">
      <c r="A22" s="28">
        <v>2007</v>
      </c>
      <c r="B22" s="19">
        <v>49.343675417999997</v>
      </c>
      <c r="C22" s="212">
        <v>2.923627685</v>
      </c>
      <c r="D22" s="19">
        <v>33.206416073</v>
      </c>
      <c r="E22" s="212">
        <v>3.3457550227000001</v>
      </c>
      <c r="F22" s="19">
        <v>18.733202586000001</v>
      </c>
      <c r="G22" s="212">
        <v>2.4696738578000001</v>
      </c>
      <c r="H22" s="19">
        <v>11.740331491999999</v>
      </c>
      <c r="I22" s="212">
        <v>2.1923122135000002</v>
      </c>
      <c r="J22" s="19">
        <v>11.874969088</v>
      </c>
      <c r="K22" s="117">
        <v>2.0080122657000001</v>
      </c>
      <c r="L22" s="19">
        <v>23.761194029999999</v>
      </c>
      <c r="M22" s="212">
        <v>1.4925373134</v>
      </c>
      <c r="N22" s="19">
        <v>14.073894019999999</v>
      </c>
      <c r="O22" s="212">
        <v>1.2882839086</v>
      </c>
      <c r="P22" s="19">
        <v>7.1340311092000004</v>
      </c>
      <c r="Q22" s="212">
        <v>0.85404855359999998</v>
      </c>
      <c r="R22" s="19">
        <v>4.5443856555000002</v>
      </c>
      <c r="S22" s="212">
        <v>0.92004703119999998</v>
      </c>
      <c r="T22" s="19">
        <v>6.2654657033000003</v>
      </c>
      <c r="U22" s="29">
        <v>0.98980500839999996</v>
      </c>
    </row>
    <row r="23" spans="1:21" ht="13.5" customHeight="1" x14ac:dyDescent="0.3">
      <c r="A23" s="28">
        <v>2006</v>
      </c>
      <c r="B23" s="19">
        <v>51.673517322000002</v>
      </c>
      <c r="C23" s="212">
        <v>2.7598355843000002</v>
      </c>
      <c r="D23" s="19">
        <v>33.605303417000002</v>
      </c>
      <c r="E23" s="212">
        <v>3.6121026687</v>
      </c>
      <c r="F23" s="19">
        <v>18.974140683000002</v>
      </c>
      <c r="G23" s="212">
        <v>2.5433649037000001</v>
      </c>
      <c r="H23" s="19">
        <v>12.266053222</v>
      </c>
      <c r="I23" s="212">
        <v>2.3401777853999999</v>
      </c>
      <c r="J23" s="19">
        <v>11.79840795</v>
      </c>
      <c r="K23" s="117">
        <v>2.3779343913000002</v>
      </c>
      <c r="L23" s="19">
        <v>26.631393297999999</v>
      </c>
      <c r="M23" s="212">
        <v>2.0576131687000001</v>
      </c>
      <c r="N23" s="19">
        <v>14.680380823</v>
      </c>
      <c r="O23" s="212">
        <v>1.6065963958</v>
      </c>
      <c r="P23" s="19">
        <v>7.2807266534000004</v>
      </c>
      <c r="Q23" s="212">
        <v>1.2666761283000001</v>
      </c>
      <c r="R23" s="19">
        <v>4.9799721599</v>
      </c>
      <c r="S23" s="212">
        <v>1.1817846084000001</v>
      </c>
      <c r="T23" s="19">
        <v>6.1568110355999996</v>
      </c>
      <c r="U23" s="29">
        <v>1.5468100213</v>
      </c>
    </row>
    <row r="24" spans="1:21" ht="13.5" customHeight="1" x14ac:dyDescent="0.3">
      <c r="A24" s="28">
        <v>2005</v>
      </c>
      <c r="B24" s="19">
        <v>54.283887468000003</v>
      </c>
      <c r="C24" s="212">
        <v>3.4526854220000001</v>
      </c>
      <c r="D24" s="19">
        <v>35.042812898999998</v>
      </c>
      <c r="E24" s="212">
        <v>3.0697759155000002</v>
      </c>
      <c r="F24" s="19">
        <v>20.772037642000001</v>
      </c>
      <c r="G24" s="212">
        <v>2.5504129057</v>
      </c>
      <c r="H24" s="19">
        <v>13.919334306</v>
      </c>
      <c r="I24" s="212">
        <v>2.8658366194</v>
      </c>
      <c r="J24" s="19">
        <v>14.02607665</v>
      </c>
      <c r="K24" s="117">
        <v>2.6528193260999999</v>
      </c>
      <c r="L24" s="19">
        <v>28.231511254000001</v>
      </c>
      <c r="M24" s="212">
        <v>2.3151125401999999</v>
      </c>
      <c r="N24" s="19">
        <v>15.802919707999999</v>
      </c>
      <c r="O24" s="212">
        <v>1.5328467153000001</v>
      </c>
      <c r="P24" s="19">
        <v>8.0695411361999998</v>
      </c>
      <c r="Q24" s="212">
        <v>1.1500442325</v>
      </c>
      <c r="R24" s="19">
        <v>5.6965174128999996</v>
      </c>
      <c r="S24" s="212">
        <v>1.2655472637</v>
      </c>
      <c r="T24" s="19">
        <v>7.5661615018999999</v>
      </c>
      <c r="U24" s="29">
        <v>1.538113549</v>
      </c>
    </row>
    <row r="25" spans="1:21" ht="13.5" customHeight="1" x14ac:dyDescent="0.3">
      <c r="A25" s="28">
        <v>2004</v>
      </c>
      <c r="B25" s="19">
        <v>52.880921895</v>
      </c>
      <c r="C25" s="212">
        <v>2.4327784890999999</v>
      </c>
      <c r="D25" s="19">
        <v>35.797126536</v>
      </c>
      <c r="E25" s="212">
        <v>2.9686688593000001</v>
      </c>
      <c r="F25" s="19">
        <v>19.752699408000002</v>
      </c>
      <c r="G25" s="212">
        <v>2.6262626263</v>
      </c>
      <c r="H25" s="19">
        <v>13.921545460000001</v>
      </c>
      <c r="I25" s="212">
        <v>2.4723814024999999</v>
      </c>
      <c r="J25" s="19">
        <v>14.909719969999999</v>
      </c>
      <c r="K25" s="117">
        <v>2.8111147151</v>
      </c>
      <c r="L25" s="19">
        <v>28.745980707000001</v>
      </c>
      <c r="M25" s="212">
        <v>1.6720257235</v>
      </c>
      <c r="N25" s="19">
        <v>16.799653078999999</v>
      </c>
      <c r="O25" s="212">
        <v>1.4657415438000001</v>
      </c>
      <c r="P25" s="19">
        <v>7.9484050897999996</v>
      </c>
      <c r="Q25" s="212">
        <v>1.1225379118000001</v>
      </c>
      <c r="R25" s="19">
        <v>6.0740477879999997</v>
      </c>
      <c r="S25" s="212">
        <v>1.1592145730000001</v>
      </c>
      <c r="T25" s="19">
        <v>8.4171805690999992</v>
      </c>
      <c r="U25" s="29">
        <v>1.5849832306</v>
      </c>
    </row>
    <row r="26" spans="1:21" ht="13.5" customHeight="1" x14ac:dyDescent="0.3">
      <c r="A26" s="28">
        <v>2003</v>
      </c>
      <c r="B26" s="19">
        <v>54.447949526999999</v>
      </c>
      <c r="C26" s="212">
        <v>2.5867507885999999</v>
      </c>
      <c r="D26" s="19">
        <v>36.617405583</v>
      </c>
      <c r="E26" s="212">
        <v>2.6272577997000002</v>
      </c>
      <c r="F26" s="19">
        <v>20.366549756000001</v>
      </c>
      <c r="G26" s="212">
        <v>2.4860738600999999</v>
      </c>
      <c r="H26" s="19">
        <v>15.152535112000001</v>
      </c>
      <c r="I26" s="212">
        <v>2.3897677549999998</v>
      </c>
      <c r="J26" s="19">
        <v>16.065481231</v>
      </c>
      <c r="K26" s="117">
        <v>2.4724809482999999</v>
      </c>
      <c r="L26" s="19">
        <v>29.784537389</v>
      </c>
      <c r="M26" s="212">
        <v>1.9645120406000001</v>
      </c>
      <c r="N26" s="19">
        <v>17.369148384999999</v>
      </c>
      <c r="O26" s="212">
        <v>1.5028502332</v>
      </c>
      <c r="P26" s="19">
        <v>8.5592404018000003</v>
      </c>
      <c r="Q26" s="212">
        <v>1.2419155085</v>
      </c>
      <c r="R26" s="19">
        <v>6.8328688248000002</v>
      </c>
      <c r="S26" s="212">
        <v>1.3690239196</v>
      </c>
      <c r="T26" s="19">
        <v>9.2515240461000001</v>
      </c>
      <c r="U26" s="29">
        <v>1.4958229849</v>
      </c>
    </row>
    <row r="27" spans="1:21" ht="13.5" customHeight="1" x14ac:dyDescent="0.3">
      <c r="A27" s="28">
        <v>2002</v>
      </c>
      <c r="B27" s="19">
        <v>55.266343826000004</v>
      </c>
      <c r="C27" s="212">
        <v>1.2711864407</v>
      </c>
      <c r="D27" s="19">
        <v>36.821373522999998</v>
      </c>
      <c r="E27" s="212">
        <v>2.4747388251000002</v>
      </c>
      <c r="F27" s="19">
        <v>20.95679749</v>
      </c>
      <c r="G27" s="212">
        <v>2.4380263920999998</v>
      </c>
      <c r="H27" s="19">
        <v>16.004590958000001</v>
      </c>
      <c r="I27" s="212">
        <v>2.3241726709999999</v>
      </c>
      <c r="J27" s="19">
        <v>17.198957639</v>
      </c>
      <c r="K27" s="117">
        <v>2.6301436276999999</v>
      </c>
      <c r="L27" s="19">
        <v>30.243902438999999</v>
      </c>
      <c r="M27" s="212">
        <v>1.0365853658999999</v>
      </c>
      <c r="N27" s="19">
        <v>18.443185718999999</v>
      </c>
      <c r="O27" s="212">
        <v>1.4589769996999999</v>
      </c>
      <c r="P27" s="19">
        <v>9.4490612495999997</v>
      </c>
      <c r="Q27" s="212">
        <v>1.3166444375999999</v>
      </c>
      <c r="R27" s="19">
        <v>7.9418917189</v>
      </c>
      <c r="S27" s="212">
        <v>1.3247152181999999</v>
      </c>
      <c r="T27" s="19">
        <v>10.266252360999999</v>
      </c>
      <c r="U27" s="29">
        <v>1.7181502468000001</v>
      </c>
    </row>
    <row r="28" spans="1:21" ht="13.5" customHeight="1" x14ac:dyDescent="0.3">
      <c r="A28" s="28">
        <v>2001</v>
      </c>
      <c r="B28" s="19">
        <v>56.246076584999997</v>
      </c>
      <c r="C28" s="212">
        <v>1.1927181418999999</v>
      </c>
      <c r="D28" s="19">
        <v>37.646954043000001</v>
      </c>
      <c r="E28" s="212">
        <v>1.9237620234999999</v>
      </c>
      <c r="F28" s="19">
        <v>21.764518526</v>
      </c>
      <c r="G28" s="212">
        <v>2.1729129065000001</v>
      </c>
      <c r="H28" s="19">
        <v>16.472688570999999</v>
      </c>
      <c r="I28" s="212">
        <v>2.1492086380000002</v>
      </c>
      <c r="J28" s="19">
        <v>18.766773580999999</v>
      </c>
      <c r="K28" s="117">
        <v>2.1273810303</v>
      </c>
      <c r="L28" s="19">
        <v>31.992457573999999</v>
      </c>
      <c r="M28" s="212">
        <v>0.50282840979999999</v>
      </c>
      <c r="N28" s="19">
        <v>18.869448182999999</v>
      </c>
      <c r="O28" s="212">
        <v>1.1215791835</v>
      </c>
      <c r="P28" s="19">
        <v>9.9463225623000007</v>
      </c>
      <c r="Q28" s="212">
        <v>1.1375351036000001</v>
      </c>
      <c r="R28" s="19">
        <v>8.1882856747999995</v>
      </c>
      <c r="S28" s="212">
        <v>1.2018234563000001</v>
      </c>
      <c r="T28" s="19">
        <v>11.355093966</v>
      </c>
      <c r="U28" s="29">
        <v>1.299043851</v>
      </c>
    </row>
    <row r="29" spans="1:21" ht="13.5" customHeight="1" x14ac:dyDescent="0.3">
      <c r="A29" s="28">
        <v>2000</v>
      </c>
      <c r="B29" s="19">
        <v>53.454773869</v>
      </c>
      <c r="C29" s="212">
        <v>1.5075376884</v>
      </c>
      <c r="D29" s="19">
        <v>36.284073296999999</v>
      </c>
      <c r="E29" s="212">
        <v>1.7503874556000001</v>
      </c>
      <c r="F29" s="19">
        <v>21.236520489</v>
      </c>
      <c r="G29" s="212">
        <v>1.9158878505000001</v>
      </c>
      <c r="H29" s="19">
        <v>16.885057471</v>
      </c>
      <c r="I29" s="212">
        <v>1.9501915708999999</v>
      </c>
      <c r="J29" s="19">
        <v>19.866797851000001</v>
      </c>
      <c r="K29" s="117">
        <v>1.9601907213</v>
      </c>
      <c r="L29" s="19">
        <v>31.875</v>
      </c>
      <c r="M29" s="212">
        <v>0.75</v>
      </c>
      <c r="N29" s="19">
        <v>19.954296160999998</v>
      </c>
      <c r="O29" s="212">
        <v>1.1334552102</v>
      </c>
      <c r="P29" s="19">
        <v>10.492566719999999</v>
      </c>
      <c r="Q29" s="212">
        <v>1.1248432742000001</v>
      </c>
      <c r="R29" s="19">
        <v>9.4124837649999993</v>
      </c>
      <c r="S29" s="212">
        <v>1.2300404920000001</v>
      </c>
      <c r="T29" s="19">
        <v>13.032905236</v>
      </c>
      <c r="U29" s="29">
        <v>1.2082985029</v>
      </c>
    </row>
    <row r="30" spans="1:21" ht="14.25" customHeight="1" x14ac:dyDescent="0.3">
      <c r="A30" s="28">
        <v>1999</v>
      </c>
      <c r="C30" s="116"/>
      <c r="E30" s="116"/>
      <c r="G30" s="116"/>
      <c r="I30" s="116"/>
      <c r="K30" s="116"/>
      <c r="L30" s="19">
        <v>32.664941785000003</v>
      </c>
      <c r="M30" s="212"/>
      <c r="N30" s="19">
        <v>19.278053883999998</v>
      </c>
      <c r="O30" s="212"/>
      <c r="P30" s="19">
        <v>10.977520311999999</v>
      </c>
      <c r="Q30" s="212"/>
      <c r="R30" s="19">
        <v>10.332273023000001</v>
      </c>
      <c r="S30" s="212"/>
      <c r="T30" s="19">
        <v>13.624000000000001</v>
      </c>
      <c r="U30" s="29"/>
    </row>
    <row r="31" spans="1:21" ht="14.25" customHeight="1" x14ac:dyDescent="0.3">
      <c r="A31" s="28">
        <v>1998</v>
      </c>
      <c r="C31" s="116"/>
      <c r="E31" s="116"/>
      <c r="G31" s="116"/>
      <c r="I31" s="116"/>
      <c r="K31" s="116"/>
      <c r="L31" s="19">
        <v>31.043956044000002</v>
      </c>
      <c r="M31" s="212"/>
      <c r="N31" s="19">
        <v>17.839826116000001</v>
      </c>
      <c r="O31" s="212"/>
      <c r="P31" s="19">
        <v>10.475663717</v>
      </c>
      <c r="Q31" s="212"/>
      <c r="R31" s="19">
        <v>10.931637771</v>
      </c>
      <c r="S31" s="212"/>
      <c r="T31" s="19">
        <v>13.922737879</v>
      </c>
      <c r="U31" s="29"/>
    </row>
    <row r="32" spans="1:21" ht="14.25" customHeight="1" x14ac:dyDescent="0.3">
      <c r="A32" s="28">
        <v>1997</v>
      </c>
      <c r="C32" s="116"/>
      <c r="E32" s="116"/>
      <c r="G32" s="116"/>
      <c r="I32" s="116"/>
      <c r="K32" s="116"/>
      <c r="L32" s="19">
        <v>33.312460864000002</v>
      </c>
      <c r="M32" s="212"/>
      <c r="N32" s="19">
        <v>19.716383530000002</v>
      </c>
      <c r="O32" s="212"/>
      <c r="P32" s="19">
        <v>11.791961857</v>
      </c>
      <c r="Q32" s="212"/>
      <c r="R32" s="19">
        <v>13.085659288</v>
      </c>
      <c r="S32" s="212"/>
      <c r="T32" s="19">
        <v>15.888501742000001</v>
      </c>
      <c r="U32" s="29"/>
    </row>
    <row r="33" spans="1:21" ht="14.25" customHeight="1" x14ac:dyDescent="0.3">
      <c r="A33" s="28">
        <v>1996</v>
      </c>
      <c r="C33" s="116"/>
      <c r="E33" s="116"/>
      <c r="G33" s="116"/>
      <c r="I33" s="116"/>
      <c r="K33" s="116"/>
      <c r="L33" s="19">
        <v>34.851039909999997</v>
      </c>
      <c r="M33" s="212"/>
      <c r="N33" s="19">
        <v>20.996326610000001</v>
      </c>
      <c r="O33" s="212"/>
      <c r="P33" s="19">
        <v>13.463948406</v>
      </c>
      <c r="Q33" s="212"/>
      <c r="R33" s="19">
        <v>14.780130292999999</v>
      </c>
      <c r="S33" s="212"/>
      <c r="T33" s="19">
        <v>17.474854853</v>
      </c>
      <c r="U33" s="29"/>
    </row>
    <row r="34" spans="1:21" ht="13.5" customHeight="1" x14ac:dyDescent="0.3">
      <c r="A34" s="28">
        <v>1995</v>
      </c>
      <c r="C34" s="116"/>
      <c r="D34" s="80"/>
      <c r="E34" s="116"/>
      <c r="G34" s="116"/>
      <c r="I34" s="116"/>
      <c r="K34" s="116"/>
      <c r="L34" s="19">
        <v>34.056508577000002</v>
      </c>
      <c r="M34" s="212"/>
      <c r="N34" s="19">
        <v>21.653255304000002</v>
      </c>
      <c r="O34" s="212"/>
      <c r="P34" s="19">
        <v>14.51220187</v>
      </c>
      <c r="Q34" s="212"/>
      <c r="R34" s="19">
        <v>15.923865935</v>
      </c>
      <c r="S34" s="212"/>
      <c r="T34" s="19">
        <v>18.260527351</v>
      </c>
      <c r="U34" s="29"/>
    </row>
    <row r="35" spans="1:21" ht="13.5" customHeight="1" x14ac:dyDescent="0.3">
      <c r="A35" s="28">
        <v>1994</v>
      </c>
      <c r="C35" s="116"/>
      <c r="E35" s="116"/>
      <c r="G35" s="116"/>
      <c r="I35" s="116"/>
      <c r="K35" s="116"/>
      <c r="L35" s="19">
        <v>37.004012482999997</v>
      </c>
      <c r="M35" s="212"/>
      <c r="N35" s="19">
        <v>22.520796571999998</v>
      </c>
      <c r="O35" s="212"/>
      <c r="P35" s="19">
        <v>15.872120127000001</v>
      </c>
      <c r="Q35" s="212"/>
      <c r="R35" s="19">
        <v>17.048319328000002</v>
      </c>
      <c r="S35" s="212"/>
      <c r="T35" s="19">
        <v>18.654046803</v>
      </c>
      <c r="U35" s="29"/>
    </row>
    <row r="36" spans="1:21" ht="13.5" customHeight="1" x14ac:dyDescent="0.3">
      <c r="A36" s="28">
        <v>1993</v>
      </c>
      <c r="C36" s="116"/>
      <c r="E36" s="116"/>
      <c r="G36" s="116"/>
      <c r="I36" s="116"/>
      <c r="K36" s="116"/>
      <c r="L36" s="19">
        <v>37.401129943999997</v>
      </c>
      <c r="M36" s="212"/>
      <c r="N36" s="19">
        <v>23.680385209000001</v>
      </c>
      <c r="O36" s="212"/>
      <c r="P36" s="19">
        <v>18.422947393000001</v>
      </c>
      <c r="Q36" s="212"/>
      <c r="R36" s="19">
        <v>19.385604202</v>
      </c>
      <c r="S36" s="212"/>
      <c r="T36" s="19">
        <v>20.632574638000001</v>
      </c>
      <c r="U36" s="29"/>
    </row>
    <row r="37" spans="1:21" ht="13.5" customHeight="1" x14ac:dyDescent="0.3">
      <c r="A37" s="28">
        <v>1992</v>
      </c>
      <c r="C37" s="116"/>
      <c r="E37" s="116"/>
      <c r="G37" s="116"/>
      <c r="I37" s="116"/>
      <c r="K37" s="116"/>
      <c r="L37" s="19">
        <v>41.721170395999998</v>
      </c>
      <c r="M37" s="212"/>
      <c r="N37" s="19">
        <v>26.254587440000002</v>
      </c>
      <c r="O37" s="212"/>
      <c r="P37" s="19">
        <v>21.303031671999999</v>
      </c>
      <c r="Q37" s="212"/>
      <c r="R37" s="19">
        <v>21.367405651999999</v>
      </c>
      <c r="S37" s="212"/>
      <c r="T37" s="19">
        <v>21.687964768000001</v>
      </c>
      <c r="U37" s="29"/>
    </row>
    <row r="38" spans="1:21" ht="13.5" customHeight="1" x14ac:dyDescent="0.3">
      <c r="A38" s="28">
        <v>1991</v>
      </c>
      <c r="C38" s="116"/>
      <c r="E38" s="116"/>
      <c r="G38" s="116"/>
      <c r="I38" s="116"/>
      <c r="K38" s="116"/>
      <c r="L38" s="19">
        <v>40.829297820999997</v>
      </c>
      <c r="M38" s="212"/>
      <c r="N38" s="19">
        <v>27.135130928999999</v>
      </c>
      <c r="O38" s="212"/>
      <c r="P38" s="19">
        <v>23.067437028000001</v>
      </c>
      <c r="Q38" s="212"/>
      <c r="R38" s="19">
        <v>22.612205801999998</v>
      </c>
      <c r="S38" s="212"/>
      <c r="T38" s="19">
        <v>22.133804892000001</v>
      </c>
      <c r="U38" s="29"/>
    </row>
    <row r="39" spans="1:21" ht="13.5" customHeight="1" x14ac:dyDescent="0.3">
      <c r="A39" s="28">
        <v>1990</v>
      </c>
      <c r="C39" s="116"/>
      <c r="E39" s="116"/>
      <c r="G39" s="116"/>
      <c r="I39" s="116"/>
      <c r="K39" s="116"/>
      <c r="L39" s="19">
        <v>41.284403670000003</v>
      </c>
      <c r="M39" s="212"/>
      <c r="N39" s="19">
        <v>28.674318286999998</v>
      </c>
      <c r="O39" s="212"/>
      <c r="P39" s="19">
        <v>24.088164548000002</v>
      </c>
      <c r="Q39" s="212"/>
      <c r="R39" s="19">
        <v>22.658094512000002</v>
      </c>
      <c r="S39" s="212"/>
      <c r="T39" s="19">
        <v>22.435085496999999</v>
      </c>
      <c r="U39" s="29"/>
    </row>
    <row r="40" spans="1:21" ht="13.5" customHeight="1" x14ac:dyDescent="0.3">
      <c r="A40" s="28">
        <v>1989</v>
      </c>
      <c r="C40" s="116"/>
      <c r="E40" s="116"/>
      <c r="G40" s="116"/>
      <c r="I40" s="116"/>
      <c r="K40" s="116"/>
      <c r="L40" s="19">
        <v>40.573103224</v>
      </c>
      <c r="M40" s="212"/>
      <c r="N40" s="19">
        <v>30.372742005999999</v>
      </c>
      <c r="O40" s="212"/>
      <c r="P40" s="19">
        <v>24.869309376</v>
      </c>
      <c r="Q40" s="212"/>
      <c r="R40" s="19">
        <v>22.323297682</v>
      </c>
      <c r="S40" s="212"/>
      <c r="T40" s="19">
        <v>23.701487576000002</v>
      </c>
      <c r="U40" s="29"/>
    </row>
    <row r="41" spans="1:21" ht="13.5" customHeight="1" x14ac:dyDescent="0.3">
      <c r="A41" s="28">
        <v>1988</v>
      </c>
      <c r="C41" s="116"/>
      <c r="E41" s="116"/>
      <c r="G41" s="116"/>
      <c r="I41" s="116"/>
      <c r="K41" s="116"/>
      <c r="L41" s="19">
        <v>42.603978300000001</v>
      </c>
      <c r="M41" s="212"/>
      <c r="N41" s="19">
        <v>32.255356571999997</v>
      </c>
      <c r="O41" s="212"/>
      <c r="P41" s="19">
        <v>26.031367663000001</v>
      </c>
      <c r="Q41" s="212"/>
      <c r="R41" s="19">
        <v>22.860369129999999</v>
      </c>
      <c r="S41" s="212"/>
      <c r="T41" s="19">
        <v>23.255813953000001</v>
      </c>
      <c r="U41" s="29"/>
    </row>
    <row r="42" spans="1:21" ht="13.5" customHeight="1" x14ac:dyDescent="0.3">
      <c r="A42" s="28">
        <v>1987</v>
      </c>
      <c r="C42" s="116"/>
      <c r="E42" s="116"/>
      <c r="G42" s="116"/>
      <c r="I42" s="116"/>
      <c r="K42" s="116"/>
      <c r="L42" s="19">
        <v>46.238532110000001</v>
      </c>
      <c r="M42" s="212"/>
      <c r="N42" s="19">
        <v>34.496626880999997</v>
      </c>
      <c r="O42" s="212"/>
      <c r="P42" s="19">
        <v>26.375591187000001</v>
      </c>
      <c r="Q42" s="212"/>
      <c r="R42" s="19">
        <v>24.425674297</v>
      </c>
      <c r="S42" s="212"/>
      <c r="T42" s="19">
        <v>24.431137724999999</v>
      </c>
      <c r="U42" s="29"/>
    </row>
    <row r="43" spans="1:21" ht="13.5" customHeight="1" x14ac:dyDescent="0.3">
      <c r="A43" s="28">
        <v>1986</v>
      </c>
      <c r="C43" s="116"/>
      <c r="E43" s="116"/>
      <c r="G43" s="116"/>
      <c r="I43" s="116"/>
      <c r="K43" s="116"/>
      <c r="L43" s="19">
        <v>46.575821103999999</v>
      </c>
      <c r="M43" s="212"/>
      <c r="N43" s="19">
        <v>36.611923509999997</v>
      </c>
      <c r="O43" s="212"/>
      <c r="P43" s="19">
        <v>28.243381599999999</v>
      </c>
      <c r="Q43" s="212"/>
      <c r="R43" s="19">
        <v>25.620191892000001</v>
      </c>
      <c r="S43" s="212"/>
      <c r="T43" s="19">
        <v>24.897119342</v>
      </c>
      <c r="U43" s="29"/>
    </row>
    <row r="44" spans="1:21" ht="13.5" customHeight="1" x14ac:dyDescent="0.3">
      <c r="A44" s="28">
        <v>1985</v>
      </c>
      <c r="C44" s="116"/>
      <c r="E44" s="116"/>
      <c r="G44" s="116"/>
      <c r="I44" s="116"/>
      <c r="K44" s="116"/>
      <c r="L44" s="19">
        <v>48.279531749</v>
      </c>
      <c r="M44" s="212"/>
      <c r="N44" s="19">
        <v>37.217991769999998</v>
      </c>
      <c r="O44" s="212"/>
      <c r="P44" s="19">
        <v>28.269160915000001</v>
      </c>
      <c r="Q44" s="212"/>
      <c r="R44" s="19">
        <v>25.80250272</v>
      </c>
      <c r="S44" s="212"/>
      <c r="T44" s="19">
        <v>25.954198473000002</v>
      </c>
      <c r="U44" s="29"/>
    </row>
    <row r="45" spans="1:21" ht="13.5" customHeight="1" x14ac:dyDescent="0.3">
      <c r="A45" s="28">
        <v>1984</v>
      </c>
      <c r="C45" s="116"/>
      <c r="E45" s="116"/>
      <c r="G45" s="116"/>
      <c r="I45" s="116"/>
      <c r="K45" s="116"/>
      <c r="L45" s="19">
        <v>51.198026779000003</v>
      </c>
      <c r="M45" s="212"/>
      <c r="N45" s="19">
        <v>37.590266100000001</v>
      </c>
      <c r="O45" s="212"/>
      <c r="P45" s="19">
        <v>28.493184789000001</v>
      </c>
      <c r="Q45" s="212"/>
      <c r="R45" s="19">
        <v>25.685092758</v>
      </c>
      <c r="S45" s="212"/>
      <c r="T45" s="19">
        <v>24.205001544000002</v>
      </c>
      <c r="U45" s="29"/>
    </row>
    <row r="46" spans="1:21" ht="13.5" customHeight="1" thickBot="1" x14ac:dyDescent="0.35">
      <c r="A46" s="31">
        <v>1983</v>
      </c>
      <c r="B46" s="226"/>
      <c r="C46" s="228"/>
      <c r="D46" s="226"/>
      <c r="E46" s="228"/>
      <c r="F46" s="226"/>
      <c r="G46" s="228"/>
      <c r="H46" s="226"/>
      <c r="I46" s="228"/>
      <c r="J46" s="226"/>
      <c r="K46" s="228"/>
      <c r="L46" s="21">
        <v>50.707769739</v>
      </c>
      <c r="M46" s="213"/>
      <c r="N46" s="21">
        <v>39.167309175</v>
      </c>
      <c r="O46" s="213"/>
      <c r="P46" s="21">
        <v>29.022071957000001</v>
      </c>
      <c r="Q46" s="213"/>
      <c r="R46" s="21">
        <v>26.481192750000002</v>
      </c>
      <c r="S46" s="213"/>
      <c r="T46" s="21">
        <v>25.863991081000002</v>
      </c>
      <c r="U46" s="32"/>
    </row>
    <row r="47" spans="1:21" ht="13.5" customHeight="1" x14ac:dyDescent="0.3">
      <c r="A47" s="22" t="s">
        <v>51</v>
      </c>
    </row>
    <row r="48" spans="1:21" ht="13.5" customHeight="1" x14ac:dyDescent="0.3">
      <c r="A48" s="22" t="s">
        <v>1333</v>
      </c>
    </row>
    <row r="49" spans="1:1" ht="13.5" customHeight="1" x14ac:dyDescent="0.3">
      <c r="A49" s="22" t="s">
        <v>142</v>
      </c>
    </row>
  </sheetData>
  <sortState ref="A11:U46">
    <sortCondition descending="1" ref="A9:A46"/>
  </sortState>
  <mergeCells count="13">
    <mergeCell ref="L6:U6"/>
    <mergeCell ref="L7:M7"/>
    <mergeCell ref="N7:O7"/>
    <mergeCell ref="P7:Q7"/>
    <mergeCell ref="R7:S7"/>
    <mergeCell ref="T7:U7"/>
    <mergeCell ref="A6:A8"/>
    <mergeCell ref="B6:K6"/>
    <mergeCell ref="B7:C7"/>
    <mergeCell ref="D7:E7"/>
    <mergeCell ref="F7:G7"/>
    <mergeCell ref="H7:I7"/>
    <mergeCell ref="J7:K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3"/>
  <sheetViews>
    <sheetView workbookViewId="0"/>
  </sheetViews>
  <sheetFormatPr defaultColWidth="9" defaultRowHeight="13.5" customHeight="1" x14ac:dyDescent="0.3"/>
  <cols>
    <col min="1" max="1" width="29.44140625" style="4" customWidth="1"/>
    <col min="2" max="2" width="12.6640625" style="4" customWidth="1"/>
    <col min="3" max="3" width="15.44140625" style="4" customWidth="1"/>
    <col min="4" max="4" width="15.33203125" style="4" customWidth="1"/>
    <col min="5" max="5" width="14.33203125" style="4" customWidth="1"/>
    <col min="6" max="6" width="12.6640625" style="4" customWidth="1"/>
    <col min="7" max="7" width="14.6640625" style="4" customWidth="1"/>
    <col min="8" max="9" width="12.6640625" style="4" customWidth="1"/>
    <col min="10" max="10" width="14.6640625" style="4" customWidth="1"/>
    <col min="11" max="11" width="15.44140625" style="4" customWidth="1"/>
    <col min="12" max="12" width="14.44140625" style="4" customWidth="1"/>
    <col min="13" max="13" width="12.6640625" style="4" customWidth="1"/>
    <col min="14" max="14" width="14.109375" style="4" customWidth="1"/>
    <col min="15" max="15" width="12.6640625" style="4" customWidth="1"/>
    <col min="16" max="16384" width="9" style="4"/>
  </cols>
  <sheetData>
    <row r="1" spans="1:16" s="15" customFormat="1" ht="21" customHeight="1" x14ac:dyDescent="0.25">
      <c r="A1" s="3" t="s">
        <v>146</v>
      </c>
    </row>
    <row r="2" spans="1:16" s="15" customFormat="1" ht="14.25" customHeight="1" x14ac:dyDescent="0.3">
      <c r="A2" s="16" t="s">
        <v>147</v>
      </c>
    </row>
    <row r="3" spans="1:16" s="15" customFormat="1" ht="12.75" customHeight="1" x14ac:dyDescent="0.25"/>
    <row r="4" spans="1:16" s="15" customFormat="1" ht="12.75" customHeight="1" x14ac:dyDescent="0.25"/>
    <row r="5" spans="1:16" s="15" customFormat="1" ht="12.75" customHeight="1" thickBot="1" x14ac:dyDescent="0.3"/>
    <row r="6" spans="1:16" ht="30" customHeight="1" thickTop="1" x14ac:dyDescent="0.3">
      <c r="A6" s="277" t="s">
        <v>61</v>
      </c>
      <c r="B6" s="263" t="s">
        <v>143</v>
      </c>
      <c r="C6" s="263"/>
      <c r="D6" s="263"/>
      <c r="E6" s="263"/>
      <c r="F6" s="263"/>
      <c r="G6" s="263"/>
      <c r="H6" s="271"/>
      <c r="I6" s="263" t="s">
        <v>808</v>
      </c>
      <c r="J6" s="263"/>
      <c r="K6" s="263"/>
      <c r="L6" s="263"/>
      <c r="M6" s="263"/>
      <c r="N6" s="263"/>
      <c r="O6" s="263"/>
    </row>
    <row r="7" spans="1:16" ht="30" customHeight="1" x14ac:dyDescent="0.3">
      <c r="A7" s="278"/>
      <c r="B7" s="111" t="s">
        <v>144</v>
      </c>
      <c r="C7" s="112" t="s">
        <v>812</v>
      </c>
      <c r="D7" s="112" t="s">
        <v>813</v>
      </c>
      <c r="E7" s="112" t="s">
        <v>814</v>
      </c>
      <c r="F7" s="112" t="s">
        <v>139</v>
      </c>
      <c r="G7" s="112" t="s">
        <v>815</v>
      </c>
      <c r="H7" s="112" t="s">
        <v>816</v>
      </c>
      <c r="I7" s="111" t="s">
        <v>144</v>
      </c>
      <c r="J7" s="112" t="s">
        <v>812</v>
      </c>
      <c r="K7" s="112" t="s">
        <v>813</v>
      </c>
      <c r="L7" s="112" t="s">
        <v>814</v>
      </c>
      <c r="M7" s="112" t="s">
        <v>139</v>
      </c>
      <c r="N7" s="112" t="s">
        <v>815</v>
      </c>
      <c r="O7" s="113" t="s">
        <v>816</v>
      </c>
    </row>
    <row r="8" spans="1:16" ht="13.5" customHeight="1" x14ac:dyDescent="0.3">
      <c r="A8" s="18" t="s">
        <v>84</v>
      </c>
      <c r="B8" s="19">
        <v>9.6559461481</v>
      </c>
      <c r="C8" s="19">
        <v>5.9798055347999997</v>
      </c>
      <c r="D8" s="19">
        <v>3.6761406132999999</v>
      </c>
      <c r="E8" s="19">
        <v>4.3086172344999998</v>
      </c>
      <c r="F8" s="19">
        <v>4.9182099877000001</v>
      </c>
      <c r="G8" s="19">
        <v>0.67993129119999995</v>
      </c>
      <c r="H8" s="19">
        <v>85.933428750000004</v>
      </c>
      <c r="I8" s="19">
        <v>2.5280070755000001</v>
      </c>
      <c r="J8" s="19">
        <v>2.1189563679000001</v>
      </c>
      <c r="K8" s="19">
        <v>0.4090507075</v>
      </c>
      <c r="L8" s="19">
        <v>2.8914972802999999</v>
      </c>
      <c r="M8" s="19">
        <v>0.69904871719999995</v>
      </c>
      <c r="N8" s="19">
        <v>0.68708846260000001</v>
      </c>
      <c r="O8" s="19">
        <v>96.816995625999994</v>
      </c>
      <c r="P8" s="101"/>
    </row>
    <row r="9" spans="1:16" ht="13.5" customHeight="1" x14ac:dyDescent="0.3">
      <c r="A9" s="18" t="s">
        <v>78</v>
      </c>
      <c r="B9" s="19">
        <v>10.761758691000001</v>
      </c>
      <c r="C9" s="19">
        <v>6.6462167688999996</v>
      </c>
      <c r="D9" s="19">
        <v>4.1155419223000003</v>
      </c>
      <c r="E9" s="19">
        <v>4.7711781888999996</v>
      </c>
      <c r="F9" s="19">
        <v>4.3253870729999999</v>
      </c>
      <c r="G9" s="19">
        <v>0.94936708859999996</v>
      </c>
      <c r="H9" s="19">
        <v>85.374405209000003</v>
      </c>
      <c r="I9" s="19">
        <v>3.2685035116000001</v>
      </c>
      <c r="J9" s="19">
        <v>2.9443544030000002</v>
      </c>
      <c r="K9" s="19">
        <v>0.32414910860000001</v>
      </c>
      <c r="L9" s="19">
        <v>9.8831548198999997</v>
      </c>
      <c r="M9" s="19">
        <v>0.86016220200000004</v>
      </c>
      <c r="N9" s="19">
        <v>0.94936708859999996</v>
      </c>
      <c r="O9" s="19">
        <v>95.864661654000002</v>
      </c>
      <c r="P9" s="101"/>
    </row>
    <row r="10" spans="1:16" ht="13.5" customHeight="1" x14ac:dyDescent="0.3">
      <c r="A10" s="18" t="s">
        <v>80</v>
      </c>
      <c r="B10" s="19">
        <v>9.2432950191999996</v>
      </c>
      <c r="C10" s="19">
        <v>5.6513409962000001</v>
      </c>
      <c r="D10" s="19">
        <v>3.591954023</v>
      </c>
      <c r="E10" s="19">
        <v>9.4928478544000008</v>
      </c>
      <c r="F10" s="19">
        <v>4.5454545455000002</v>
      </c>
      <c r="G10" s="19">
        <v>9.4061551799000007</v>
      </c>
      <c r="H10" s="19">
        <v>86.404978459000006</v>
      </c>
      <c r="I10" s="19">
        <v>3.2551460029000001</v>
      </c>
      <c r="J10" s="19">
        <v>2.7285782671000001</v>
      </c>
      <c r="K10" s="19">
        <v>0.52656773580000005</v>
      </c>
      <c r="L10" s="19">
        <v>9.4495015170999999</v>
      </c>
      <c r="M10" s="19">
        <v>1.0047846890000001</v>
      </c>
      <c r="N10" s="19">
        <v>9.4061551799000007</v>
      </c>
      <c r="O10" s="19">
        <v>95.835327907999996</v>
      </c>
      <c r="P10" s="101"/>
    </row>
    <row r="11" spans="1:16" ht="13.5" customHeight="1" x14ac:dyDescent="0.3">
      <c r="A11" s="18" t="s">
        <v>76</v>
      </c>
      <c r="B11" s="19">
        <v>11.847328244</v>
      </c>
      <c r="C11" s="19">
        <v>7.5419847327999996</v>
      </c>
      <c r="D11" s="19">
        <v>4.3053435115000003</v>
      </c>
      <c r="E11" s="19">
        <v>2.7901454438000002</v>
      </c>
      <c r="F11" s="19">
        <v>5.3691275167999999</v>
      </c>
      <c r="G11" s="19">
        <v>2.7010982487000001</v>
      </c>
      <c r="H11" s="19">
        <v>83.155324992000004</v>
      </c>
      <c r="I11" s="19">
        <v>3.4482758621</v>
      </c>
      <c r="J11" s="19">
        <v>2.9295086970000002</v>
      </c>
      <c r="K11" s="19">
        <v>0.51876716509999998</v>
      </c>
      <c r="L11" s="19">
        <v>2.7307806471</v>
      </c>
      <c r="M11" s="19">
        <v>1.1287370348000001</v>
      </c>
      <c r="N11" s="19">
        <v>2.7010982487000001</v>
      </c>
      <c r="O11" s="19">
        <v>95.483674092000001</v>
      </c>
      <c r="P11" s="101"/>
    </row>
    <row r="12" spans="1:16" ht="13.5" customHeight="1" x14ac:dyDescent="0.3">
      <c r="A12" s="18" t="s">
        <v>88</v>
      </c>
      <c r="B12" s="19">
        <v>6.9169273549000003</v>
      </c>
      <c r="C12" s="19">
        <v>4.5533541884000002</v>
      </c>
      <c r="D12" s="19">
        <v>2.3635731665000002</v>
      </c>
      <c r="E12" s="19">
        <v>0.41536863969999999</v>
      </c>
      <c r="F12" s="19">
        <v>16.782487839000002</v>
      </c>
      <c r="G12" s="19">
        <v>0.38075458639999998</v>
      </c>
      <c r="H12" s="19">
        <v>78.241223496999993</v>
      </c>
      <c r="I12" s="19">
        <v>1.7726798748999999</v>
      </c>
      <c r="J12" s="19">
        <v>1.4946124435000001</v>
      </c>
      <c r="K12" s="19">
        <v>0.27806743140000001</v>
      </c>
      <c r="L12" s="19">
        <v>0.41536863969999999</v>
      </c>
      <c r="M12" s="19">
        <v>3.0924252953</v>
      </c>
      <c r="N12" s="19">
        <v>0.38075458639999998</v>
      </c>
      <c r="O12" s="19">
        <v>95.377128954</v>
      </c>
      <c r="P12" s="101"/>
    </row>
    <row r="13" spans="1:16" ht="13.5" customHeight="1" x14ac:dyDescent="0.3">
      <c r="A13" s="18" t="s">
        <v>79</v>
      </c>
      <c r="B13" s="19">
        <v>11.742100769</v>
      </c>
      <c r="C13" s="19">
        <v>7.4722459435999999</v>
      </c>
      <c r="D13" s="19">
        <v>4.2698548249000003</v>
      </c>
      <c r="E13" s="19">
        <v>4.3691302572000001</v>
      </c>
      <c r="F13" s="19">
        <v>5.1419169065999997</v>
      </c>
      <c r="G13" s="19">
        <v>0.73499387510000003</v>
      </c>
      <c r="H13" s="19">
        <v>83.793969849000007</v>
      </c>
      <c r="I13" s="19">
        <v>4.0430107526999999</v>
      </c>
      <c r="J13" s="19">
        <v>3.4838709677000002</v>
      </c>
      <c r="K13" s="19">
        <v>0.55913978490000005</v>
      </c>
      <c r="L13" s="19">
        <v>5.0632911392000004</v>
      </c>
      <c r="M13" s="19">
        <v>0.82270670509999999</v>
      </c>
      <c r="N13" s="19">
        <v>0.73499387510000003</v>
      </c>
      <c r="O13" s="19">
        <v>95.329905741000005</v>
      </c>
      <c r="P13" s="101"/>
    </row>
    <row r="14" spans="1:16" ht="13.5" customHeight="1" x14ac:dyDescent="0.3">
      <c r="A14" s="123" t="s">
        <v>82</v>
      </c>
      <c r="B14" s="125">
        <v>10.968948470000001</v>
      </c>
      <c r="C14" s="125">
        <v>6.3408447053000003</v>
      </c>
      <c r="D14" s="125">
        <v>4.6281037642999996</v>
      </c>
      <c r="E14" s="125">
        <v>4.3285710489999998</v>
      </c>
      <c r="F14" s="125">
        <v>6.0028477703999998</v>
      </c>
      <c r="G14" s="125">
        <v>1.7156623945</v>
      </c>
      <c r="H14" s="125">
        <v>83.642806909000001</v>
      </c>
      <c r="I14" s="125">
        <v>3.6942474097</v>
      </c>
      <c r="J14" s="125">
        <v>3.0452705462999998</v>
      </c>
      <c r="K14" s="125">
        <v>0.64897686340000005</v>
      </c>
      <c r="L14" s="125">
        <v>4.5996049636</v>
      </c>
      <c r="M14" s="125">
        <v>1.2154406987999999</v>
      </c>
      <c r="N14" s="125">
        <v>1.8396648390999999</v>
      </c>
      <c r="O14" s="125">
        <v>95.169041864999997</v>
      </c>
      <c r="P14" s="101"/>
    </row>
    <row r="15" spans="1:16" ht="13.5" customHeight="1" x14ac:dyDescent="0.3">
      <c r="A15" s="18" t="s">
        <v>86</v>
      </c>
      <c r="B15" s="19">
        <v>9.5153514335999994</v>
      </c>
      <c r="C15" s="19">
        <v>6.1913219995000004</v>
      </c>
      <c r="D15" s="19">
        <v>3.3240294341999999</v>
      </c>
      <c r="E15" s="19">
        <v>3.3831821524999999</v>
      </c>
      <c r="F15" s="19">
        <v>6.6463723997999997</v>
      </c>
      <c r="G15" s="19">
        <v>3.3586663398000001</v>
      </c>
      <c r="H15" s="19">
        <v>84.496320730999997</v>
      </c>
      <c r="I15" s="19">
        <v>3.2308904648999999</v>
      </c>
      <c r="J15" s="19">
        <v>2.7843446283</v>
      </c>
      <c r="K15" s="19">
        <v>0.44654583660000002</v>
      </c>
      <c r="L15" s="19">
        <v>6.6683010541999996</v>
      </c>
      <c r="M15" s="19">
        <v>1.6806722689</v>
      </c>
      <c r="N15" s="19">
        <v>6.6437852414999998</v>
      </c>
      <c r="O15" s="19">
        <v>95.298135013999996</v>
      </c>
      <c r="P15" s="101"/>
    </row>
    <row r="16" spans="1:16" ht="13.5" customHeight="1" x14ac:dyDescent="0.3">
      <c r="A16" s="18" t="s">
        <v>93</v>
      </c>
      <c r="B16" s="19">
        <v>10.754278469999999</v>
      </c>
      <c r="C16" s="19">
        <v>5.7046270864000004</v>
      </c>
      <c r="D16" s="19">
        <v>5.0496513838999997</v>
      </c>
      <c r="E16" s="19">
        <v>1.2518255789999999</v>
      </c>
      <c r="F16" s="19">
        <v>4.4139387540000001</v>
      </c>
      <c r="G16" s="19">
        <v>1.2100980597</v>
      </c>
      <c r="H16" s="19">
        <v>85.421508556999996</v>
      </c>
      <c r="I16" s="19">
        <v>3.6152219873</v>
      </c>
      <c r="J16" s="19">
        <v>3.0021141649</v>
      </c>
      <c r="K16" s="19">
        <v>0.61310782239999995</v>
      </c>
      <c r="L16" s="19">
        <v>1.3144168579</v>
      </c>
      <c r="M16" s="19">
        <v>1.3516367476</v>
      </c>
      <c r="N16" s="19">
        <v>1.2100980597</v>
      </c>
      <c r="O16" s="19">
        <v>95.179704017000006</v>
      </c>
      <c r="P16" s="101"/>
    </row>
    <row r="17" spans="1:16" ht="13.5" customHeight="1" x14ac:dyDescent="0.3">
      <c r="A17" s="18" t="s">
        <v>91</v>
      </c>
      <c r="B17" s="19">
        <v>11.486109561999999</v>
      </c>
      <c r="C17" s="19">
        <v>6.4989400870000003</v>
      </c>
      <c r="D17" s="19">
        <v>4.9871694744999999</v>
      </c>
      <c r="E17" s="19">
        <v>5.6575969686000001</v>
      </c>
      <c r="F17" s="19">
        <v>6.0833019019999997</v>
      </c>
      <c r="G17" s="19">
        <v>2.3261933581999998</v>
      </c>
      <c r="H17" s="19">
        <v>83.100902379000004</v>
      </c>
      <c r="I17" s="19">
        <v>4.0799425827000002</v>
      </c>
      <c r="J17" s="19">
        <v>3.3898305084999998</v>
      </c>
      <c r="K17" s="19">
        <v>0.69011207419999998</v>
      </c>
      <c r="L17" s="19">
        <v>4.6734382401000003</v>
      </c>
      <c r="M17" s="19">
        <v>1.1530793685</v>
      </c>
      <c r="N17" s="19">
        <v>2.3261933581999998</v>
      </c>
      <c r="O17" s="19">
        <v>94.853183767999994</v>
      </c>
      <c r="P17" s="101"/>
    </row>
    <row r="18" spans="1:16" ht="13.5" customHeight="1" x14ac:dyDescent="0.3">
      <c r="A18" s="18" t="s">
        <v>90</v>
      </c>
      <c r="B18" s="19">
        <v>11.666072066</v>
      </c>
      <c r="C18" s="19">
        <v>6.5643952908000003</v>
      </c>
      <c r="D18" s="19">
        <v>5.1016767748999996</v>
      </c>
      <c r="E18" s="19">
        <v>3.8091969800999999</v>
      </c>
      <c r="F18" s="19">
        <v>5.7274991106000002</v>
      </c>
      <c r="G18" s="19">
        <v>3.5346602608</v>
      </c>
      <c r="H18" s="19">
        <v>83.410631465999998</v>
      </c>
      <c r="I18" s="19">
        <v>3.6746343204</v>
      </c>
      <c r="J18" s="19">
        <v>2.7470567249000002</v>
      </c>
      <c r="K18" s="19">
        <v>0.92757759539999995</v>
      </c>
      <c r="L18" s="19">
        <v>3.8091969800999999</v>
      </c>
      <c r="M18" s="19">
        <v>1.6364283173</v>
      </c>
      <c r="N18" s="19">
        <v>3.5346602608</v>
      </c>
      <c r="O18" s="19">
        <v>94.826971102000002</v>
      </c>
      <c r="P18" s="101"/>
    </row>
    <row r="19" spans="1:16" ht="13.5" customHeight="1" x14ac:dyDescent="0.3">
      <c r="A19" s="18" t="s">
        <v>75</v>
      </c>
      <c r="B19" s="19">
        <v>10.886943281000001</v>
      </c>
      <c r="C19" s="19">
        <v>5.7860677578999997</v>
      </c>
      <c r="D19" s="19">
        <v>5.1008755234000001</v>
      </c>
      <c r="E19" s="19">
        <v>1.8310911808999999</v>
      </c>
      <c r="F19" s="19">
        <v>9.7031963470000004</v>
      </c>
      <c r="G19" s="19">
        <v>1.7937219731</v>
      </c>
      <c r="H19" s="19">
        <v>80.966882374999997</v>
      </c>
      <c r="I19" s="19">
        <v>3.4272658035000001</v>
      </c>
      <c r="J19" s="19">
        <v>2.6275704493999998</v>
      </c>
      <c r="K19" s="19">
        <v>0.79969535420000004</v>
      </c>
      <c r="L19" s="19">
        <v>1.8684603886</v>
      </c>
      <c r="M19" s="19">
        <v>2.2070015221000001</v>
      </c>
      <c r="N19" s="19">
        <v>1.7937219731</v>
      </c>
      <c r="O19" s="19">
        <v>94.554455446000006</v>
      </c>
      <c r="P19" s="101"/>
    </row>
    <row r="20" spans="1:16" ht="13.5" customHeight="1" x14ac:dyDescent="0.3">
      <c r="A20" s="18" t="s">
        <v>81</v>
      </c>
      <c r="B20" s="19">
        <v>6.5073041169000003</v>
      </c>
      <c r="C20" s="19">
        <v>2.7445772466</v>
      </c>
      <c r="D20" s="19">
        <v>3.7627268702999999</v>
      </c>
      <c r="E20" s="19">
        <v>1.3537117904</v>
      </c>
      <c r="F20" s="19">
        <v>16.998671979000001</v>
      </c>
      <c r="G20" s="19">
        <v>1.3537117904</v>
      </c>
      <c r="H20" s="19">
        <v>77.822045153000005</v>
      </c>
      <c r="I20" s="19">
        <v>2.4347056220000001</v>
      </c>
      <c r="J20" s="19">
        <v>1.6821602479</v>
      </c>
      <c r="K20" s="19">
        <v>0.7525453741</v>
      </c>
      <c r="L20" s="19">
        <v>1.3537117904</v>
      </c>
      <c r="M20" s="19">
        <v>3.4085878706999999</v>
      </c>
      <c r="N20" s="19">
        <v>1.3537117904</v>
      </c>
      <c r="O20" s="19">
        <v>94.510845506999999</v>
      </c>
      <c r="P20" s="101"/>
    </row>
    <row r="21" spans="1:16" ht="13.5" customHeight="1" x14ac:dyDescent="0.3">
      <c r="A21" s="18" t="s">
        <v>77</v>
      </c>
      <c r="B21" s="19">
        <v>6.7084078712000004</v>
      </c>
      <c r="C21" s="19">
        <v>4.0250447226999997</v>
      </c>
      <c r="D21" s="19">
        <v>2.6833631484999998</v>
      </c>
      <c r="E21" s="19">
        <v>10.488390712999999</v>
      </c>
      <c r="F21" s="19">
        <v>16.801292406999998</v>
      </c>
      <c r="G21" s="19">
        <v>0.88070456370000005</v>
      </c>
      <c r="H21" s="19">
        <v>77.381938691000002</v>
      </c>
      <c r="I21" s="19">
        <v>2.1097046414</v>
      </c>
      <c r="J21" s="19">
        <v>1.7721518987</v>
      </c>
      <c r="K21" s="19">
        <v>0.33755274260000001</v>
      </c>
      <c r="L21" s="19">
        <v>5.1240992794000002</v>
      </c>
      <c r="M21" s="19">
        <v>3.7964458804999999</v>
      </c>
      <c r="N21" s="19">
        <v>0.88070456370000005</v>
      </c>
      <c r="O21" s="19">
        <v>94.200497100000007</v>
      </c>
      <c r="P21" s="101"/>
    </row>
    <row r="22" spans="1:16" ht="13.5" customHeight="1" x14ac:dyDescent="0.3">
      <c r="A22" s="18" t="s">
        <v>73</v>
      </c>
      <c r="B22" s="19">
        <v>10.32649962</v>
      </c>
      <c r="C22" s="19">
        <v>4.8595292331</v>
      </c>
      <c r="D22" s="19">
        <v>5.4669703871999999</v>
      </c>
      <c r="E22" s="19">
        <v>7.6437587658000004</v>
      </c>
      <c r="F22" s="19">
        <v>8.8683930471999997</v>
      </c>
      <c r="G22" s="19">
        <v>1.1570827489</v>
      </c>
      <c r="H22" s="19">
        <v>81.781963056999999</v>
      </c>
      <c r="I22" s="19">
        <v>4.0914117213000001</v>
      </c>
      <c r="J22" s="19">
        <v>3.0593438997</v>
      </c>
      <c r="K22" s="19">
        <v>1.0320678216000001</v>
      </c>
      <c r="L22" s="19">
        <v>4.8737727910000004</v>
      </c>
      <c r="M22" s="19">
        <v>1.9510464703999999</v>
      </c>
      <c r="N22" s="19">
        <v>1.1570827489</v>
      </c>
      <c r="O22" s="19">
        <v>94.053265232000001</v>
      </c>
      <c r="P22" s="101"/>
    </row>
    <row r="23" spans="1:16" ht="13.5" customHeight="1" x14ac:dyDescent="0.3">
      <c r="A23" s="18" t="s">
        <v>83</v>
      </c>
      <c r="B23" s="19">
        <v>14.34607783</v>
      </c>
      <c r="C23" s="19">
        <v>7.5444694336999998</v>
      </c>
      <c r="D23" s="19">
        <v>6.8016083963999998</v>
      </c>
      <c r="E23" s="19">
        <v>3.2060162280000002</v>
      </c>
      <c r="F23" s="19">
        <v>2.6018850391999999</v>
      </c>
      <c r="G23" s="19">
        <v>0.61349693250000004</v>
      </c>
      <c r="H23" s="19">
        <v>83.295039869999997</v>
      </c>
      <c r="I23" s="19">
        <v>5.5214290758000004</v>
      </c>
      <c r="J23" s="19">
        <v>4.5258772859</v>
      </c>
      <c r="K23" s="19">
        <v>0.99555178990000004</v>
      </c>
      <c r="L23" s="19">
        <v>6.5703542449999999</v>
      </c>
      <c r="M23" s="19">
        <v>0.5376344086</v>
      </c>
      <c r="N23" s="19">
        <v>0.61349693250000004</v>
      </c>
      <c r="O23" s="19">
        <v>93.939821013</v>
      </c>
      <c r="P23" s="101"/>
    </row>
    <row r="24" spans="1:16" ht="13.5" customHeight="1" x14ac:dyDescent="0.3">
      <c r="A24" s="18" t="s">
        <v>92</v>
      </c>
      <c r="B24" s="19">
        <v>11.574828823000001</v>
      </c>
      <c r="C24" s="19">
        <v>6.2927942615000001</v>
      </c>
      <c r="D24" s="19">
        <v>5.2820345614999997</v>
      </c>
      <c r="E24" s="19">
        <v>4.6330845771</v>
      </c>
      <c r="F24" s="19">
        <v>5.6846733668000002</v>
      </c>
      <c r="G24" s="19">
        <v>0.99502487559999997</v>
      </c>
      <c r="H24" s="19">
        <v>83.365200764999997</v>
      </c>
      <c r="I24" s="19">
        <v>5.0279329609000003</v>
      </c>
      <c r="J24" s="19">
        <v>4.1077883667000004</v>
      </c>
      <c r="K24" s="19">
        <v>0.92014459420000005</v>
      </c>
      <c r="L24" s="19">
        <v>5.3793532337999999</v>
      </c>
      <c r="M24" s="19">
        <v>1.067839196</v>
      </c>
      <c r="N24" s="19">
        <v>0.99502487559999997</v>
      </c>
      <c r="O24" s="19">
        <v>93.944353519000003</v>
      </c>
      <c r="P24" s="101"/>
    </row>
    <row r="25" spans="1:16" ht="13.5" customHeight="1" x14ac:dyDescent="0.3">
      <c r="A25" s="18" t="s">
        <v>85</v>
      </c>
      <c r="B25" s="19">
        <v>14.359542267</v>
      </c>
      <c r="C25" s="19">
        <v>7.6042820228999997</v>
      </c>
      <c r="D25" s="19">
        <v>6.7552602436000004</v>
      </c>
      <c r="E25" s="19">
        <v>8.7878787879000004</v>
      </c>
      <c r="F25" s="19">
        <v>3.9657020364000002</v>
      </c>
      <c r="G25" s="19">
        <v>5.7575757575999997</v>
      </c>
      <c r="H25" s="19">
        <v>82.181818182000001</v>
      </c>
      <c r="I25" s="19">
        <v>5.563743552</v>
      </c>
      <c r="J25" s="19">
        <v>4.6425939572999999</v>
      </c>
      <c r="K25" s="19">
        <v>0.92114959470000002</v>
      </c>
      <c r="L25" s="19">
        <v>8.6195286195000005</v>
      </c>
      <c r="M25" s="19">
        <v>0.92890317970000003</v>
      </c>
      <c r="N25" s="19">
        <v>5.7575757575999997</v>
      </c>
      <c r="O25" s="19">
        <v>93.651376146999993</v>
      </c>
      <c r="P25" s="101"/>
    </row>
    <row r="26" spans="1:16" ht="13.5" customHeight="1" x14ac:dyDescent="0.3">
      <c r="A26" s="18" t="s">
        <v>72</v>
      </c>
      <c r="B26" s="19">
        <v>13.973182781</v>
      </c>
      <c r="C26" s="19">
        <v>6.7748764996000004</v>
      </c>
      <c r="D26" s="19">
        <v>7.1983062808999998</v>
      </c>
      <c r="E26" s="19">
        <v>3.5398230088</v>
      </c>
      <c r="F26" s="19">
        <v>4.6478873239</v>
      </c>
      <c r="G26" s="19">
        <v>3.3356024506000002</v>
      </c>
      <c r="H26" s="19">
        <v>81.933662667999997</v>
      </c>
      <c r="I26" s="19">
        <v>5.4301833567999997</v>
      </c>
      <c r="J26" s="19">
        <v>4.3018335684000002</v>
      </c>
      <c r="K26" s="19">
        <v>1.1283497884</v>
      </c>
      <c r="L26" s="19">
        <v>3.4717494894000001</v>
      </c>
      <c r="M26" s="19">
        <v>1.1971830986000001</v>
      </c>
      <c r="N26" s="19">
        <v>3.3356024506000002</v>
      </c>
      <c r="O26" s="19">
        <v>93.511988716999994</v>
      </c>
      <c r="P26" s="101"/>
    </row>
    <row r="27" spans="1:16" ht="13.5" customHeight="1" x14ac:dyDescent="0.3">
      <c r="A27" s="18" t="s">
        <v>74</v>
      </c>
      <c r="B27" s="19">
        <v>13.238770686000001</v>
      </c>
      <c r="C27" s="19">
        <v>9.2198581560000008</v>
      </c>
      <c r="D27" s="19">
        <v>4.0189125295999997</v>
      </c>
      <c r="E27" s="19">
        <v>7.8431372549000002</v>
      </c>
      <c r="F27" s="19">
        <v>7.0021881838000004</v>
      </c>
      <c r="G27" s="19">
        <v>0.43572984749999999</v>
      </c>
      <c r="H27" s="19">
        <v>80.272108844000002</v>
      </c>
      <c r="I27" s="19">
        <v>4.4083526682</v>
      </c>
      <c r="J27" s="19">
        <v>3.9443155451999998</v>
      </c>
      <c r="K27" s="19">
        <v>0.464037123</v>
      </c>
      <c r="L27" s="19">
        <v>6.1002178649000003</v>
      </c>
      <c r="M27" s="19">
        <v>2.4070021881999999</v>
      </c>
      <c r="N27" s="19">
        <v>0.43572984749999999</v>
      </c>
      <c r="O27" s="19">
        <v>93.592677346000002</v>
      </c>
      <c r="P27" s="101"/>
    </row>
    <row r="28" spans="1:16" ht="13.5" customHeight="1" x14ac:dyDescent="0.3">
      <c r="A28" s="18" t="s">
        <v>87</v>
      </c>
      <c r="B28" s="19">
        <v>11.043412033999999</v>
      </c>
      <c r="C28" s="19">
        <v>6.9687738005000002</v>
      </c>
      <c r="D28" s="19">
        <v>4.0746382331</v>
      </c>
      <c r="E28" s="19">
        <v>2.1973929235999998</v>
      </c>
      <c r="F28" s="19">
        <v>11.491628615</v>
      </c>
      <c r="G28" s="19">
        <v>2.1229050278999999</v>
      </c>
      <c r="H28" s="19">
        <v>78.987438142000002</v>
      </c>
      <c r="I28" s="19">
        <v>4.2350247996999997</v>
      </c>
      <c r="J28" s="19">
        <v>3.5482640214000001</v>
      </c>
      <c r="K28" s="19">
        <v>0.68676077830000004</v>
      </c>
      <c r="L28" s="19">
        <v>2.3836126629000001</v>
      </c>
      <c r="M28" s="19">
        <v>2.6295731707000001</v>
      </c>
      <c r="N28" s="19">
        <v>2.2718808194000002</v>
      </c>
      <c r="O28" s="19">
        <v>93.401983219000002</v>
      </c>
      <c r="P28" s="101"/>
    </row>
    <row r="29" spans="1:16" ht="14.25" customHeight="1" thickBot="1" x14ac:dyDescent="0.35">
      <c r="A29" s="20" t="s">
        <v>89</v>
      </c>
      <c r="B29" s="21">
        <v>7.9576816926999996</v>
      </c>
      <c r="C29" s="21">
        <v>5.2437902483999999</v>
      </c>
      <c r="D29" s="21">
        <v>2.7138914443000002</v>
      </c>
      <c r="E29" s="21">
        <v>3.0330062444000001</v>
      </c>
      <c r="F29" s="21">
        <v>12.929475588000001</v>
      </c>
      <c r="G29" s="21">
        <v>1.3380909902</v>
      </c>
      <c r="H29" s="21">
        <v>79.530818767</v>
      </c>
      <c r="I29" s="21">
        <v>3.1111111111</v>
      </c>
      <c r="J29" s="21">
        <v>2.2716049382999999</v>
      </c>
      <c r="K29" s="21">
        <v>0.83950617279999995</v>
      </c>
      <c r="L29" s="21">
        <v>9.6788581623999992</v>
      </c>
      <c r="M29" s="21">
        <v>3.842676311</v>
      </c>
      <c r="N29" s="21">
        <v>1.3380909902</v>
      </c>
      <c r="O29" s="21">
        <v>92.839506173000004</v>
      </c>
      <c r="P29" s="101"/>
    </row>
    <row r="30" spans="1:16" ht="14.25" customHeight="1" x14ac:dyDescent="0.3">
      <c r="A30" s="22" t="s">
        <v>51</v>
      </c>
    </row>
    <row r="31" spans="1:16" ht="14.25" customHeight="1" x14ac:dyDescent="0.3">
      <c r="A31" s="22" t="s">
        <v>1334</v>
      </c>
    </row>
    <row r="32" spans="1:16" ht="14.25" customHeight="1" x14ac:dyDescent="0.3">
      <c r="A32" s="22" t="s">
        <v>52</v>
      </c>
    </row>
    <row r="33" spans="1:1" ht="14.25" customHeight="1" x14ac:dyDescent="0.3">
      <c r="A33" s="22" t="s">
        <v>52</v>
      </c>
    </row>
  </sheetData>
  <sortState ref="A9:P29">
    <sortCondition ref="P8:P29"/>
  </sortState>
  <mergeCells count="3">
    <mergeCell ref="A6:A7"/>
    <mergeCell ref="B6:H6"/>
    <mergeCell ref="I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H71"/>
  <sheetViews>
    <sheetView tabSelected="1" workbookViewId="0"/>
  </sheetViews>
  <sheetFormatPr defaultColWidth="9" defaultRowHeight="13.5" customHeight="1" x14ac:dyDescent="0.3"/>
  <cols>
    <col min="1" max="1" width="4.109375" style="1" customWidth="1"/>
    <col min="2" max="2" width="30.6640625" style="4" customWidth="1"/>
    <col min="3" max="3" width="97.6640625" style="4" customWidth="1"/>
    <col min="4" max="4" width="82" style="1" customWidth="1"/>
    <col min="5" max="16384" width="9" style="1"/>
  </cols>
  <sheetData>
    <row r="1" spans="1:5" ht="12" customHeight="1" x14ac:dyDescent="0.25">
      <c r="B1" s="1"/>
      <c r="C1" s="1"/>
    </row>
    <row r="2" spans="1:5" ht="12.75" customHeight="1" x14ac:dyDescent="0.25">
      <c r="B2" s="1"/>
      <c r="C2" s="1"/>
    </row>
    <row r="3" spans="1:5" ht="12.75" customHeight="1" x14ac:dyDescent="0.25">
      <c r="B3" s="1"/>
      <c r="C3" s="1"/>
    </row>
    <row r="4" spans="1:5" ht="12.75" customHeight="1" x14ac:dyDescent="0.25">
      <c r="B4" s="1"/>
      <c r="C4" s="1"/>
      <c r="D4" s="2"/>
    </row>
    <row r="5" spans="1:5" ht="12.75" customHeight="1" x14ac:dyDescent="0.25">
      <c r="B5" s="1"/>
      <c r="C5" s="1"/>
    </row>
    <row r="6" spans="1:5" ht="12.75" customHeight="1" x14ac:dyDescent="0.25">
      <c r="B6" s="1"/>
      <c r="C6" s="1"/>
    </row>
    <row r="7" spans="1:5" ht="12.75" customHeight="1" x14ac:dyDescent="0.25">
      <c r="B7" s="1"/>
      <c r="C7" s="1"/>
    </row>
    <row r="8" spans="1:5" ht="25.5" customHeight="1" x14ac:dyDescent="0.25">
      <c r="B8" s="130" t="s">
        <v>824</v>
      </c>
      <c r="C8" s="1"/>
      <c r="D8" s="131" t="s">
        <v>825</v>
      </c>
    </row>
    <row r="9" spans="1:5" s="2" customFormat="1" ht="25.5" customHeight="1" x14ac:dyDescent="0.3">
      <c r="A9" s="1"/>
      <c r="B9" s="9" t="s">
        <v>7</v>
      </c>
      <c r="C9" s="223" t="s">
        <v>1268</v>
      </c>
      <c r="D9" s="223" t="s">
        <v>1318</v>
      </c>
    </row>
    <row r="10" spans="1:5" s="2" customFormat="1" ht="21.75" customHeight="1" x14ac:dyDescent="0.25">
      <c r="A10" s="1"/>
      <c r="B10" s="9"/>
      <c r="D10" s="9"/>
    </row>
    <row r="11" spans="1:5" ht="38.25" customHeight="1" x14ac:dyDescent="0.25">
      <c r="B11" s="3"/>
      <c r="C11" s="1"/>
      <c r="E11" s="3"/>
    </row>
    <row r="12" spans="1:5" ht="12.75" customHeight="1" x14ac:dyDescent="0.25">
      <c r="B12" s="59" t="s">
        <v>13</v>
      </c>
      <c r="C12" s="1"/>
      <c r="E12" s="5"/>
    </row>
    <row r="13" spans="1:5" ht="13.5" customHeight="1" x14ac:dyDescent="0.3">
      <c r="B13" s="54" t="s">
        <v>14</v>
      </c>
      <c r="C13" s="8"/>
      <c r="D13" s="7"/>
      <c r="E13" s="10"/>
    </row>
    <row r="14" spans="1:5" ht="13.5" customHeight="1" x14ac:dyDescent="0.3">
      <c r="A14" s="4"/>
      <c r="B14" s="54" t="s">
        <v>686</v>
      </c>
      <c r="C14" s="8"/>
      <c r="D14" s="7"/>
    </row>
    <row r="15" spans="1:5" ht="13.5" customHeight="1" x14ac:dyDescent="0.3">
      <c r="A15" s="4"/>
      <c r="B15" s="54" t="s">
        <v>15</v>
      </c>
      <c r="C15" s="8"/>
      <c r="D15" s="7"/>
    </row>
    <row r="16" spans="1:5" ht="13.5" customHeight="1" x14ac:dyDescent="0.3">
      <c r="A16" s="4"/>
      <c r="B16" s="54" t="s">
        <v>17</v>
      </c>
      <c r="C16" s="8"/>
      <c r="D16" s="7"/>
    </row>
    <row r="17" spans="1:4" s="11" customFormat="1" ht="11.5" x14ac:dyDescent="0.3">
      <c r="A17" s="12"/>
      <c r="B17" s="55" t="s">
        <v>18</v>
      </c>
      <c r="C17" s="57" t="s">
        <v>796</v>
      </c>
      <c r="D17" s="58" t="s">
        <v>737</v>
      </c>
    </row>
    <row r="18" spans="1:4" s="11" customFormat="1" ht="11.5" x14ac:dyDescent="0.3">
      <c r="A18" s="12"/>
      <c r="B18" s="55" t="s">
        <v>687</v>
      </c>
      <c r="C18" s="57" t="s">
        <v>738</v>
      </c>
      <c r="D18" s="58" t="s">
        <v>53</v>
      </c>
    </row>
    <row r="19" spans="1:4" s="11" customFormat="1" ht="11.5" x14ac:dyDescent="0.3">
      <c r="A19" s="12"/>
      <c r="B19" s="55" t="s">
        <v>688</v>
      </c>
      <c r="C19" s="57" t="s">
        <v>739</v>
      </c>
      <c r="D19" s="58" t="s">
        <v>740</v>
      </c>
    </row>
    <row r="20" spans="1:4" s="11" customFormat="1" ht="11.5" x14ac:dyDescent="0.3">
      <c r="A20" s="12"/>
      <c r="B20" s="55" t="s">
        <v>689</v>
      </c>
      <c r="C20" s="57" t="s">
        <v>741</v>
      </c>
      <c r="D20" s="58" t="s">
        <v>742</v>
      </c>
    </row>
    <row r="21" spans="1:4" s="11" customFormat="1" ht="11.5" x14ac:dyDescent="0.3">
      <c r="A21" s="12"/>
      <c r="B21" s="55" t="s">
        <v>19</v>
      </c>
      <c r="C21" s="57" t="s">
        <v>97</v>
      </c>
      <c r="D21" s="58" t="s">
        <v>98</v>
      </c>
    </row>
    <row r="22" spans="1:4" s="11" customFormat="1" ht="23" x14ac:dyDescent="0.3">
      <c r="A22" s="12"/>
      <c r="B22" s="55" t="s">
        <v>690</v>
      </c>
      <c r="C22" s="57" t="s">
        <v>106</v>
      </c>
      <c r="D22" s="58" t="s">
        <v>107</v>
      </c>
    </row>
    <row r="23" spans="1:4" s="11" customFormat="1" ht="11.5" x14ac:dyDescent="0.3">
      <c r="A23" s="12"/>
      <c r="B23" s="55" t="s">
        <v>20</v>
      </c>
      <c r="C23" s="57" t="s">
        <v>743</v>
      </c>
      <c r="D23" s="58" t="s">
        <v>121</v>
      </c>
    </row>
    <row r="24" spans="1:4" s="11" customFormat="1" ht="11.5" x14ac:dyDescent="0.3">
      <c r="A24" s="12"/>
      <c r="B24" s="55" t="s">
        <v>691</v>
      </c>
      <c r="C24" s="57" t="s">
        <v>744</v>
      </c>
      <c r="D24" s="58" t="s">
        <v>745</v>
      </c>
    </row>
    <row r="25" spans="1:4" s="11" customFormat="1" ht="23" x14ac:dyDescent="0.3">
      <c r="A25" s="12"/>
      <c r="B25" s="55" t="s">
        <v>692</v>
      </c>
      <c r="C25" s="57" t="s">
        <v>746</v>
      </c>
      <c r="D25" s="58" t="s">
        <v>128</v>
      </c>
    </row>
    <row r="26" spans="1:4" s="11" customFormat="1" ht="11.5" x14ac:dyDescent="0.3">
      <c r="A26" s="12"/>
      <c r="B26" s="55" t="s">
        <v>693</v>
      </c>
      <c r="C26" s="57" t="s">
        <v>747</v>
      </c>
      <c r="D26" s="58" t="s">
        <v>748</v>
      </c>
    </row>
    <row r="27" spans="1:4" s="11" customFormat="1" ht="11.5" x14ac:dyDescent="0.3">
      <c r="A27" s="12"/>
      <c r="B27" s="55" t="s">
        <v>694</v>
      </c>
      <c r="C27" s="57" t="s">
        <v>131</v>
      </c>
      <c r="D27" s="58" t="s">
        <v>132</v>
      </c>
    </row>
    <row r="28" spans="1:4" s="11" customFormat="1" ht="11.5" x14ac:dyDescent="0.3">
      <c r="A28" s="12"/>
      <c r="B28" s="55" t="s">
        <v>21</v>
      </c>
      <c r="C28" s="57" t="s">
        <v>749</v>
      </c>
      <c r="D28" s="58" t="s">
        <v>750</v>
      </c>
    </row>
    <row r="29" spans="1:4" s="11" customFormat="1" ht="23" x14ac:dyDescent="0.3">
      <c r="A29" s="12"/>
      <c r="B29" s="55" t="s">
        <v>695</v>
      </c>
      <c r="C29" s="57" t="s">
        <v>1335</v>
      </c>
      <c r="D29" s="58" t="s">
        <v>1336</v>
      </c>
    </row>
    <row r="30" spans="1:4" s="11" customFormat="1" ht="11.5" x14ac:dyDescent="0.3">
      <c r="A30" s="12"/>
      <c r="B30" s="55" t="s">
        <v>696</v>
      </c>
      <c r="C30" s="57" t="s">
        <v>146</v>
      </c>
      <c r="D30" s="58" t="s">
        <v>147</v>
      </c>
    </row>
    <row r="31" spans="1:4" s="11" customFormat="1" ht="23" x14ac:dyDescent="0.3">
      <c r="A31" s="12"/>
      <c r="B31" s="55" t="s">
        <v>697</v>
      </c>
      <c r="C31" s="57" t="s">
        <v>751</v>
      </c>
      <c r="D31" s="58" t="s">
        <v>752</v>
      </c>
    </row>
    <row r="32" spans="1:4" s="11" customFormat="1" ht="11.5" x14ac:dyDescent="0.3">
      <c r="A32" s="12"/>
      <c r="B32" s="55" t="s">
        <v>698</v>
      </c>
      <c r="C32" s="57" t="s">
        <v>158</v>
      </c>
      <c r="D32" s="58" t="s">
        <v>159</v>
      </c>
    </row>
    <row r="33" spans="1:4" s="11" customFormat="1" ht="23" x14ac:dyDescent="0.3">
      <c r="A33" s="12"/>
      <c r="B33" s="55" t="s">
        <v>699</v>
      </c>
      <c r="C33" s="57" t="s">
        <v>753</v>
      </c>
      <c r="D33" s="58" t="s">
        <v>754</v>
      </c>
    </row>
    <row r="34" spans="1:4" s="11" customFormat="1" ht="11.5" x14ac:dyDescent="0.3">
      <c r="A34" s="12"/>
      <c r="B34" s="55" t="s">
        <v>700</v>
      </c>
      <c r="C34" s="57" t="s">
        <v>485</v>
      </c>
      <c r="D34" s="58" t="s">
        <v>486</v>
      </c>
    </row>
    <row r="35" spans="1:4" s="11" customFormat="1" ht="23" x14ac:dyDescent="0.3">
      <c r="A35" s="12"/>
      <c r="B35" s="55" t="s">
        <v>701</v>
      </c>
      <c r="C35" s="57" t="s">
        <v>488</v>
      </c>
      <c r="D35" s="58" t="s">
        <v>489</v>
      </c>
    </row>
    <row r="36" spans="1:4" s="11" customFormat="1" ht="11.5" x14ac:dyDescent="0.3">
      <c r="A36" s="12"/>
      <c r="B36" s="55" t="s">
        <v>702</v>
      </c>
      <c r="C36" s="57" t="s">
        <v>755</v>
      </c>
      <c r="D36" s="58" t="s">
        <v>559</v>
      </c>
    </row>
    <row r="37" spans="1:4" s="11" customFormat="1" ht="11.5" x14ac:dyDescent="0.3">
      <c r="A37" s="12"/>
      <c r="B37" s="55" t="s">
        <v>703</v>
      </c>
      <c r="C37" s="57" t="s">
        <v>756</v>
      </c>
      <c r="D37" s="58" t="s">
        <v>757</v>
      </c>
    </row>
    <row r="38" spans="1:4" s="11" customFormat="1" ht="11.5" x14ac:dyDescent="0.3">
      <c r="A38" s="12"/>
      <c r="B38" s="55" t="s">
        <v>704</v>
      </c>
      <c r="C38" s="57" t="s">
        <v>758</v>
      </c>
      <c r="D38" s="58" t="s">
        <v>564</v>
      </c>
    </row>
    <row r="39" spans="1:4" s="11" customFormat="1" ht="23" x14ac:dyDescent="0.3">
      <c r="A39" s="12"/>
      <c r="B39" s="55" t="s">
        <v>705</v>
      </c>
      <c r="C39" s="57" t="s">
        <v>759</v>
      </c>
      <c r="D39" s="58" t="s">
        <v>567</v>
      </c>
    </row>
    <row r="40" spans="1:4" s="11" customFormat="1" ht="23" x14ac:dyDescent="0.3">
      <c r="A40" s="12"/>
      <c r="B40" s="55" t="s">
        <v>706</v>
      </c>
      <c r="C40" s="57" t="s">
        <v>574</v>
      </c>
      <c r="D40" s="58" t="s">
        <v>575</v>
      </c>
    </row>
    <row r="41" spans="1:4" s="11" customFormat="1" ht="23" x14ac:dyDescent="0.3">
      <c r="A41" s="12"/>
      <c r="B41" s="55" t="s">
        <v>707</v>
      </c>
      <c r="C41" s="57" t="s">
        <v>760</v>
      </c>
      <c r="D41" s="58" t="s">
        <v>577</v>
      </c>
    </row>
    <row r="42" spans="1:4" s="11" customFormat="1" ht="23" x14ac:dyDescent="0.3">
      <c r="A42" s="13"/>
      <c r="B42" s="55" t="s">
        <v>708</v>
      </c>
      <c r="C42" s="57" t="s">
        <v>761</v>
      </c>
      <c r="D42" s="58" t="s">
        <v>762</v>
      </c>
    </row>
    <row r="43" spans="1:4" s="11" customFormat="1" ht="11.5" x14ac:dyDescent="0.3">
      <c r="A43" s="13"/>
      <c r="B43" s="55" t="s">
        <v>709</v>
      </c>
      <c r="C43" s="57" t="s">
        <v>763</v>
      </c>
      <c r="D43" s="58" t="s">
        <v>580</v>
      </c>
    </row>
    <row r="44" spans="1:4" s="11" customFormat="1" ht="11.5" x14ac:dyDescent="0.3">
      <c r="A44" s="13"/>
      <c r="B44" s="55" t="s">
        <v>710</v>
      </c>
      <c r="C44" s="57" t="s">
        <v>590</v>
      </c>
      <c r="D44" s="58" t="s">
        <v>591</v>
      </c>
    </row>
    <row r="45" spans="1:4" s="11" customFormat="1" ht="23" x14ac:dyDescent="0.3">
      <c r="A45" s="13"/>
      <c r="B45" s="55" t="s">
        <v>711</v>
      </c>
      <c r="C45" s="57" t="s">
        <v>764</v>
      </c>
      <c r="D45" s="58" t="s">
        <v>592</v>
      </c>
    </row>
    <row r="46" spans="1:4" s="11" customFormat="1" ht="23" x14ac:dyDescent="0.3">
      <c r="A46" s="13"/>
      <c r="B46" s="55" t="s">
        <v>712</v>
      </c>
      <c r="C46" s="57" t="s">
        <v>765</v>
      </c>
      <c r="D46" s="58" t="s">
        <v>603</v>
      </c>
    </row>
    <row r="47" spans="1:4" s="11" customFormat="1" ht="23" x14ac:dyDescent="0.3">
      <c r="A47" s="13"/>
      <c r="B47" s="55" t="s">
        <v>713</v>
      </c>
      <c r="C47" s="57" t="s">
        <v>766</v>
      </c>
      <c r="D47" s="58" t="s">
        <v>767</v>
      </c>
    </row>
    <row r="48" spans="1:4" s="11" customFormat="1" ht="11.5" x14ac:dyDescent="0.3">
      <c r="A48" s="13"/>
      <c r="B48" s="55" t="s">
        <v>714</v>
      </c>
      <c r="C48" s="57" t="s">
        <v>768</v>
      </c>
      <c r="D48" s="58" t="s">
        <v>769</v>
      </c>
    </row>
    <row r="49" spans="1:8" s="11" customFormat="1" ht="11.5" x14ac:dyDescent="0.3">
      <c r="A49" s="13"/>
      <c r="B49" s="55" t="s">
        <v>715</v>
      </c>
      <c r="C49" s="57" t="s">
        <v>770</v>
      </c>
      <c r="D49" s="58" t="s">
        <v>771</v>
      </c>
    </row>
    <row r="50" spans="1:8" s="11" customFormat="1" ht="23" x14ac:dyDescent="0.3">
      <c r="A50" s="13"/>
      <c r="B50" s="55" t="s">
        <v>716</v>
      </c>
      <c r="C50" s="57" t="s">
        <v>615</v>
      </c>
      <c r="D50" s="58" t="s">
        <v>616</v>
      </c>
    </row>
    <row r="51" spans="1:8" s="11" customFormat="1" ht="11.5" x14ac:dyDescent="0.3">
      <c r="A51" s="13"/>
      <c r="B51" s="55" t="s">
        <v>717</v>
      </c>
      <c r="C51" s="57" t="s">
        <v>772</v>
      </c>
      <c r="D51" s="58" t="s">
        <v>773</v>
      </c>
    </row>
    <row r="52" spans="1:8" s="11" customFormat="1" ht="11.5" x14ac:dyDescent="0.3">
      <c r="A52" s="13"/>
      <c r="B52" s="55" t="s">
        <v>718</v>
      </c>
      <c r="C52" s="57" t="s">
        <v>774</v>
      </c>
      <c r="D52" s="58" t="s">
        <v>621</v>
      </c>
    </row>
    <row r="53" spans="1:8" s="11" customFormat="1" ht="11.5" x14ac:dyDescent="0.3">
      <c r="A53" s="13"/>
      <c r="B53" s="55" t="s">
        <v>719</v>
      </c>
      <c r="C53" s="57" t="s">
        <v>775</v>
      </c>
      <c r="D53" s="58" t="s">
        <v>628</v>
      </c>
    </row>
    <row r="54" spans="1:8" s="11" customFormat="1" ht="23" x14ac:dyDescent="0.3">
      <c r="A54" s="13"/>
      <c r="B54" s="55" t="s">
        <v>720</v>
      </c>
      <c r="C54" s="57" t="s">
        <v>630</v>
      </c>
      <c r="D54" s="58" t="s">
        <v>631</v>
      </c>
    </row>
    <row r="55" spans="1:8" s="11" customFormat="1" ht="23" x14ac:dyDescent="0.3">
      <c r="A55" s="13"/>
      <c r="B55" s="55" t="s">
        <v>721</v>
      </c>
      <c r="C55" s="57" t="s">
        <v>776</v>
      </c>
      <c r="D55" s="58" t="s">
        <v>777</v>
      </c>
    </row>
    <row r="56" spans="1:8" s="11" customFormat="1" ht="11.5" x14ac:dyDescent="0.3">
      <c r="A56" s="13"/>
      <c r="B56" s="55" t="s">
        <v>722</v>
      </c>
      <c r="C56" s="57" t="s">
        <v>778</v>
      </c>
      <c r="D56" s="58" t="s">
        <v>632</v>
      </c>
    </row>
    <row r="57" spans="1:8" s="11" customFormat="1" ht="23" x14ac:dyDescent="0.3">
      <c r="A57" s="13"/>
      <c r="B57" s="55" t="s">
        <v>723</v>
      </c>
      <c r="C57" s="57" t="s">
        <v>779</v>
      </c>
      <c r="D57" s="58" t="s">
        <v>635</v>
      </c>
    </row>
    <row r="58" spans="1:8" s="11" customFormat="1" ht="23" x14ac:dyDescent="0.3">
      <c r="A58" s="13"/>
      <c r="B58" s="56" t="s">
        <v>724</v>
      </c>
      <c r="C58" s="57" t="s">
        <v>780</v>
      </c>
      <c r="D58" s="58" t="s">
        <v>638</v>
      </c>
      <c r="E58" s="14"/>
      <c r="F58" s="14"/>
      <c r="G58" s="14"/>
      <c r="H58" s="14"/>
    </row>
    <row r="59" spans="1:8" s="14" customFormat="1" ht="23" x14ac:dyDescent="0.3">
      <c r="A59" s="13"/>
      <c r="B59" s="55" t="s">
        <v>725</v>
      </c>
      <c r="C59" s="57" t="s">
        <v>640</v>
      </c>
      <c r="D59" s="58" t="s">
        <v>641</v>
      </c>
      <c r="E59" s="11"/>
      <c r="F59" s="11"/>
      <c r="G59" s="11"/>
      <c r="H59" s="11"/>
    </row>
    <row r="60" spans="1:8" s="11" customFormat="1" ht="20" x14ac:dyDescent="0.3">
      <c r="A60" s="13"/>
      <c r="B60" s="55" t="s">
        <v>726</v>
      </c>
      <c r="C60" s="57" t="s">
        <v>781</v>
      </c>
      <c r="D60" s="58" t="s">
        <v>642</v>
      </c>
    </row>
    <row r="61" spans="1:8" s="11" customFormat="1" ht="11.5" x14ac:dyDescent="0.3">
      <c r="A61" s="13"/>
      <c r="B61" s="55" t="s">
        <v>727</v>
      </c>
      <c r="C61" s="57" t="s">
        <v>782</v>
      </c>
      <c r="D61" s="58" t="s">
        <v>643</v>
      </c>
    </row>
    <row r="62" spans="1:8" s="11" customFormat="1" ht="23" x14ac:dyDescent="0.3">
      <c r="A62" s="13"/>
      <c r="B62" s="55" t="s">
        <v>728</v>
      </c>
      <c r="C62" s="57" t="s">
        <v>783</v>
      </c>
      <c r="D62" s="58" t="s">
        <v>654</v>
      </c>
    </row>
    <row r="63" spans="1:8" s="11" customFormat="1" ht="11.5" x14ac:dyDescent="0.3">
      <c r="A63" s="13"/>
      <c r="B63" s="55" t="s">
        <v>729</v>
      </c>
      <c r="C63" s="57" t="s">
        <v>784</v>
      </c>
      <c r="D63" s="58" t="s">
        <v>785</v>
      </c>
    </row>
    <row r="64" spans="1:8" s="11" customFormat="1" ht="11.5" x14ac:dyDescent="0.3">
      <c r="A64" s="13"/>
      <c r="B64" s="55" t="s">
        <v>730</v>
      </c>
      <c r="C64" s="57" t="s">
        <v>786</v>
      </c>
      <c r="D64" s="58" t="s">
        <v>787</v>
      </c>
    </row>
    <row r="65" spans="1:4" s="11" customFormat="1" ht="11.5" x14ac:dyDescent="0.3">
      <c r="A65" s="13"/>
      <c r="B65" s="55" t="s">
        <v>731</v>
      </c>
      <c r="C65" s="57" t="s">
        <v>788</v>
      </c>
      <c r="D65" s="58" t="s">
        <v>789</v>
      </c>
    </row>
    <row r="66" spans="1:4" s="11" customFormat="1" ht="11.5" x14ac:dyDescent="0.3">
      <c r="A66" s="13"/>
      <c r="B66" s="55" t="s">
        <v>732</v>
      </c>
      <c r="C66" s="57" t="s">
        <v>797</v>
      </c>
      <c r="D66" s="58" t="s">
        <v>798</v>
      </c>
    </row>
    <row r="67" spans="1:4" s="11" customFormat="1" ht="11.5" x14ac:dyDescent="0.3">
      <c r="A67" s="13"/>
      <c r="B67" s="55" t="s">
        <v>733</v>
      </c>
      <c r="C67" s="57" t="s">
        <v>790</v>
      </c>
      <c r="D67" s="58" t="s">
        <v>791</v>
      </c>
    </row>
    <row r="68" spans="1:4" s="11" customFormat="1" ht="23" x14ac:dyDescent="0.3">
      <c r="A68" s="13"/>
      <c r="B68" s="55" t="s">
        <v>734</v>
      </c>
      <c r="C68" s="57" t="s">
        <v>792</v>
      </c>
      <c r="D68" s="58" t="s">
        <v>672</v>
      </c>
    </row>
    <row r="69" spans="1:4" s="11" customFormat="1" ht="23" x14ac:dyDescent="0.3">
      <c r="A69" s="13"/>
      <c r="B69" s="55" t="s">
        <v>735</v>
      </c>
      <c r="C69" s="57" t="s">
        <v>793</v>
      </c>
      <c r="D69" s="58" t="s">
        <v>676</v>
      </c>
    </row>
    <row r="70" spans="1:4" s="11" customFormat="1" ht="20" x14ac:dyDescent="0.3">
      <c r="A70" s="13"/>
      <c r="B70" s="55" t="s">
        <v>736</v>
      </c>
      <c r="C70" s="57" t="s">
        <v>794</v>
      </c>
      <c r="D70" s="58" t="s">
        <v>795</v>
      </c>
    </row>
    <row r="71" spans="1:4" s="11" customFormat="1" ht="25.5" customHeight="1" x14ac:dyDescent="0.3">
      <c r="A71" s="13"/>
      <c r="B71" s="220" t="s">
        <v>823</v>
      </c>
      <c r="C71" s="221" t="s">
        <v>1296</v>
      </c>
      <c r="D71" s="222" t="s">
        <v>1297</v>
      </c>
    </row>
  </sheetData>
  <hyperlinks>
    <hyperlink ref="B13" location="'Mer information'!A1" display="Mer information" xr:uid="{00000000-0004-0000-0100-000000000000}"/>
    <hyperlink ref="B14" location="'Om statistiken'!A1" display="Om statistiken" xr:uid="{00000000-0004-0000-0100-000001000000}"/>
    <hyperlink ref="B15" location="'Definitioner och mått'!A1" display="Definitioner och mått" xr:uid="{00000000-0004-0000-0100-000002000000}"/>
    <hyperlink ref="B16" location="'Ordlista - List of Terms'!A1" display="Ordlista - List of Terms" xr:uid="{00000000-0004-0000-0100-000003000000}"/>
    <hyperlink ref="B17" location="'1.1 Ålder - översikt'!A1" display="1.1 Ålder - översikt" xr:uid="{00000000-0004-0000-0100-000004000000}"/>
    <hyperlink ref="B18" location="'1.2 Ålder - kategorier'!A1" display="1.2 Ålder - kategorier" xr:uid="{00000000-0004-0000-0100-000005000000}"/>
    <hyperlink ref="B19" location="'1.3 Ålder - län'!A1" display="1.3 Ålder - län" xr:uid="{00000000-0004-0000-0100-000006000000}"/>
    <hyperlink ref="B20" location="'2.1 Födelseland'!A1" display="2.1 Födelseland" xr:uid="{00000000-0004-0000-0100-000007000000}"/>
    <hyperlink ref="B21" location="'3.1 Utbildning - översikt'!A1" display="3.1 Utbildning - översikt" xr:uid="{00000000-0004-0000-0100-000008000000}"/>
    <hyperlink ref="B22" location="'3.2 Utbildning - utfall'!A1" display="3.2 Utbildning - utfall" xr:uid="{00000000-0004-0000-0100-000009000000}"/>
    <hyperlink ref="B23" location="'4.1 BMI - översikt'!A1" display="4.1 BMI - översikt" xr:uid="{00000000-0004-0000-0100-00000A000000}"/>
    <hyperlink ref="B24" location="'4.2 BMI - paritet'!A1" display="4.2 BMI - paritet" xr:uid="{00000000-0004-0000-0100-00000B000000}"/>
    <hyperlink ref="B25" location="'4.3 BMI - övervikt, fetma'!A1" display="4.3 BMI - övervikt, fetma" xr:uid="{00000000-0004-0000-0100-00000C000000}"/>
    <hyperlink ref="B26" location="'4.4 BMI - län'!A1" display="4.4 BMI - län" xr:uid="{00000000-0004-0000-0100-00000D000000}"/>
    <hyperlink ref="B27" location="'4.5 BMI - län, kategorier'!A1" display="4.5 BMI - län, kategorier" xr:uid="{00000000-0004-0000-0100-00000E000000}"/>
    <hyperlink ref="B28" location="'5.1 Tobak - översikt'!A1" display="5.1 Tobak - översikt" xr:uid="{00000000-0004-0000-0100-00000F000000}"/>
    <hyperlink ref="B29" location="'5.2 Tobak - ålder'!A1" display="5.2 Tobak - ålder" xr:uid="{00000000-0004-0000-0100-000010000000}"/>
    <hyperlink ref="B30" location="'5.3 Tobak - län'!A1" display="5.3 Tobak - län" xr:uid="{00000000-0004-0000-0100-000011000000}"/>
    <hyperlink ref="B31" location="'5.4 Tobak - v. 8-12 dödlighet'!A1" display="5.4 Tobak - v. 8-12 dödlighet" xr:uid="{00000000-0004-0000-0100-000012000000}"/>
    <hyperlink ref="B32" location="'5.5 Tobak - kommun'!A1" display="5.5 Tobak - kommun" xr:uid="{00000000-0004-0000-0100-000013000000}"/>
    <hyperlink ref="B33" location="'6.1 Förlossningar - översikt'!A1" display="6.1 Förlossningar - översikt" xr:uid="{00000000-0004-0000-0100-000014000000}"/>
    <hyperlink ref="B34" location="'6.2 Förlossningar - län'!A1" display="6.2 Förlossningar - län" xr:uid="{00000000-0004-0000-0100-000015000000}"/>
    <hyperlink ref="B35" location="'6.3 Förlossningar - sjukhus'!A1" display="6.3 Förlossningar - sjukhus" xr:uid="{00000000-0004-0000-0100-000016000000}"/>
    <hyperlink ref="B36" location="'6.4 Förlossningar - paritet'!A1" display="6.4 Förlossningar - paritet" xr:uid="{00000000-0004-0000-0100-000017000000}"/>
    <hyperlink ref="B37" location="'6.5 Förlossningar - flerbörd'!A1" display="6.5 Förlossningar - flerbörd" xr:uid="{00000000-0004-0000-0100-000018000000}"/>
    <hyperlink ref="B38" location="'7.1 Induktion - översikt'!A1" display="7.1 Induktion - översikt" xr:uid="{00000000-0004-0000-0100-000019000000}"/>
    <hyperlink ref="B39" location="'7.2 Induktion - grav.längd år'!A1" display="7.2 Induktion - grav.längd år" xr:uid="{00000000-0004-0000-0100-00001A000000}"/>
    <hyperlink ref="B40" location="'7.3 Induktion - grav.längd reg'!A1" display="7.3 Induktion - grav.längd reg" xr:uid="{00000000-0004-0000-0100-00001B000000}"/>
    <hyperlink ref="B41" location="'7.4 Induktion - kejsarsnitt'!A1" display="7.4 Induktion - kejsarsnitt" xr:uid="{00000000-0004-0000-0100-00001C000000}"/>
    <hyperlink ref="B42" location="'7.5 Induktion - kejsarsnitt'!A1" display="7.5 Induktion - kejsarsnitt" xr:uid="{00000000-0004-0000-0100-00001D000000}"/>
    <hyperlink ref="B43" location="'8.1 Smärtlindring - översikt'!A1" display="8.1 Smärtlindring - översikt" xr:uid="{00000000-0004-0000-0100-00001E000000}"/>
    <hyperlink ref="B44" location="'8.2 Smärtlindring - sjukhus'!A1" display="8.2 Smärtlindring - sjukhus" xr:uid="{00000000-0004-0000-0100-00001F000000}"/>
    <hyperlink ref="B45" location="'9.1 Förlossningssätt - detalj'!A1" display="9.1 Förlossningssätt - detalj" xr:uid="{00000000-0004-0000-0100-000020000000}"/>
    <hyperlink ref="B46" location="'9.2 Förlossningssätt - bördtyp'!A1" display="9.2 Förlossningssätt - bördtyp" xr:uid="{00000000-0004-0000-0100-000021000000}"/>
    <hyperlink ref="B47" location="'9.3 Förlossningssätt - sjukhus'!A1" display="9.3 Förlossningssätt - sjukhus" xr:uid="{00000000-0004-0000-0100-000022000000}"/>
    <hyperlink ref="B48" location="'9.4 Förlossningssätt - sjukhus'!A1" display="9.4 Förlossningssätt - sjukhus" xr:uid="{00000000-0004-0000-0100-000023000000}"/>
    <hyperlink ref="B49" location="'10.1 Sätesbjudning - översikt'!A1" display="10.1 Sätesbjudning - översikt" xr:uid="{00000000-0004-0000-0100-000024000000}"/>
    <hyperlink ref="B50" location="'10.2 Sätesbjudning - region'!A1" display="10.2 Sätesbjudning - region" xr:uid="{00000000-0004-0000-0100-000025000000}"/>
    <hyperlink ref="B51" location="'11.1 Perinealklipp - översikt'!A1" display="11.1 Perinealklipp - översikt" xr:uid="{00000000-0004-0000-0100-000026000000}"/>
    <hyperlink ref="B52" location="'11.2 Perinealklipp - sjukhus'!A1" display="11.2 Perinealklipp - sjukhus" xr:uid="{00000000-0004-0000-0100-000027000000}"/>
    <hyperlink ref="B53" location="'12.1 Perinealbristn. - översik'!A1" display="12.1 Perinealbristn. - översik" xr:uid="{00000000-0004-0000-0100-000028000000}"/>
    <hyperlink ref="B54" location="'12.2 Perinealbristn. - region'!A1" display="12.2 Perinealbristn. - region" xr:uid="{00000000-0004-0000-0100-000029000000}"/>
    <hyperlink ref="B55" location="'12.3 Perinealbristn. - sjukhus'!A1" display="12.3 Perinealbristn. - sjukhus" xr:uid="{00000000-0004-0000-0100-00002A000000}"/>
    <hyperlink ref="B56" location="'12.4 Perinealbristn. - föd.vik'!A1" display="12.4 Perinealbristn. - föd.vik" xr:uid="{00000000-0004-0000-0100-00002B000000}"/>
    <hyperlink ref="B57" location="'12.5 Perinealbristn. - instr.'!A1" display="12.5 Perinealbristn. - instr." xr:uid="{00000000-0004-0000-0100-00002C000000}"/>
    <hyperlink ref="B58" location="'13.1 Vårdtid - översikt'!A1" display="13.1 Vårdtid - översikt" xr:uid="{00000000-0004-0000-0100-00002D000000}"/>
    <hyperlink ref="B59" location="'13.2 Vårdtid - sjukhus'!A1" display="13.2 Vårdtid - sjukhus" xr:uid="{00000000-0004-0000-0100-00002E000000}"/>
    <hyperlink ref="B60" location="'14.1 Födelsevikt - översikt_x0009_'!A1" display="14.1 Födelsevikt - översikt_x0009_" xr:uid="{00000000-0004-0000-0100-00002F000000}"/>
    <hyperlink ref="B61" location="'14.2 Födelsevikt - detaljerad'!A1" display="14.2 Födelsevikt - detaljerad" xr:uid="{00000000-0004-0000-0100-000030000000}"/>
    <hyperlink ref="B62" location="'14.3 Födelsevikt - 37+, enkel'!A1" display="14.3 Födelsevikt - 37+, enkel" xr:uid="{00000000-0004-0000-0100-000031000000}"/>
    <hyperlink ref="B63" location="'15.1 Gestationsålder - översik'!A1" display="15.1 Gestationsålder - översik" xr:uid="{00000000-0004-0000-0100-000032000000}"/>
    <hyperlink ref="B64" location="'15.2 Gestationsålder - paritet'!A1" display="15.2 Gestationsålder - paritet" xr:uid="{00000000-0004-0000-0100-000033000000}"/>
    <hyperlink ref="B65" location="'16.1 Dödlighet - översikt'!A1" display="16.1 Dödlighet - översikt" xr:uid="{00000000-0004-0000-0100-000034000000}"/>
    <hyperlink ref="B66" location="'16.2 Dödföddhet - grav.längd'!A1" display="16.2 Dödföddhet - grav.längd" xr:uid="{00000000-0004-0000-0100-000035000000}"/>
    <hyperlink ref="B67" location="'16.3 Dödföddhet - vikt'!A1" display="16.3 Dödföddhet - vikt" xr:uid="{00000000-0004-0000-0100-000036000000}"/>
    <hyperlink ref="B68" location="'16.4 Neonat. dödl - grav.längd'!A1" display="16.4 Neonat. dödl - grav.längd" xr:uid="{00000000-0004-0000-0100-000037000000}"/>
    <hyperlink ref="B69" location="'16.5 Neonat. dödl - vikt'!A1" display="16.5 Neonat. dödl - vikt" xr:uid="{00000000-0004-0000-0100-000038000000}"/>
    <hyperlink ref="B70" location="'16.6 Dödlighet - bakgrundsdata'!A1" display="16.6 Dödlighet - bakgrundsdata" xr:uid="{00000000-0004-0000-0100-000039000000}"/>
    <hyperlink ref="B71" location="'17.1 Apgar'!A1" display="17.1 Apgar" xr:uid="{00000000-0004-0000-0100-00003A000000}"/>
    <hyperlink ref="C9" r:id="rId1" xr:uid="{00000000-0004-0000-0100-00003B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4"/>
  <sheetViews>
    <sheetView workbookViewId="0"/>
  </sheetViews>
  <sheetFormatPr defaultColWidth="9" defaultRowHeight="13.5" customHeight="1" x14ac:dyDescent="0.3"/>
  <cols>
    <col min="1" max="1" width="29.44140625" style="4" customWidth="1"/>
    <col min="2" max="2" width="15.33203125" style="4" customWidth="1"/>
    <col min="3" max="3" width="19" style="4" customWidth="1"/>
    <col min="4" max="4" width="18.109375" style="4" customWidth="1"/>
    <col min="5" max="16384" width="9" style="4"/>
  </cols>
  <sheetData>
    <row r="1" spans="1:4" s="15" customFormat="1" ht="21" customHeight="1" x14ac:dyDescent="0.25">
      <c r="A1" s="3" t="s">
        <v>751</v>
      </c>
    </row>
    <row r="2" spans="1:4" s="15" customFormat="1" ht="14.25" customHeight="1" x14ac:dyDescent="0.3">
      <c r="A2" s="16" t="s">
        <v>1310</v>
      </c>
    </row>
    <row r="3" spans="1:4" s="15" customFormat="1" ht="12.75" customHeight="1" x14ac:dyDescent="0.25"/>
    <row r="4" spans="1:4" s="15" customFormat="1" ht="12.75" customHeight="1" x14ac:dyDescent="0.25"/>
    <row r="5" spans="1:4" s="15" customFormat="1" ht="12.75" customHeight="1" thickBot="1" x14ac:dyDescent="0.3"/>
    <row r="6" spans="1:4" ht="45.65" customHeight="1" thickTop="1" x14ac:dyDescent="0.3">
      <c r="A6" s="114" t="s">
        <v>148</v>
      </c>
      <c r="B6" s="115" t="s">
        <v>149</v>
      </c>
      <c r="C6" s="115" t="s">
        <v>150</v>
      </c>
      <c r="D6" s="115" t="s">
        <v>151</v>
      </c>
    </row>
    <row r="7" spans="1:4" ht="13.5" customHeight="1" x14ac:dyDescent="0.3">
      <c r="A7" s="18" t="s">
        <v>152</v>
      </c>
      <c r="B7" s="19">
        <v>4.5185583646999996</v>
      </c>
      <c r="C7" s="19">
        <v>1.8912785043</v>
      </c>
      <c r="D7" s="19">
        <v>3.0800821355000001</v>
      </c>
    </row>
    <row r="8" spans="1:4" ht="13.5" customHeight="1" x14ac:dyDescent="0.3">
      <c r="A8" s="18" t="s">
        <v>153</v>
      </c>
      <c r="B8" s="19">
        <v>5.2991830426000002</v>
      </c>
      <c r="C8" s="19">
        <v>3.7735849056999999</v>
      </c>
      <c r="D8" s="19">
        <v>7.5471698112999999</v>
      </c>
    </row>
    <row r="9" spans="1:4" ht="13.5" customHeight="1" x14ac:dyDescent="0.3">
      <c r="A9" s="18" t="s">
        <v>154</v>
      </c>
      <c r="B9" s="19">
        <v>5.4086538462</v>
      </c>
      <c r="C9" s="19">
        <v>1.4098690836000001</v>
      </c>
      <c r="D9" s="19">
        <v>2.6183282980999998</v>
      </c>
    </row>
    <row r="10" spans="1:4" ht="14.25" customHeight="1" thickBot="1" x14ac:dyDescent="0.35">
      <c r="A10" s="20" t="s">
        <v>155</v>
      </c>
      <c r="B10" s="21">
        <v>3.2904048923999998</v>
      </c>
      <c r="C10" s="21">
        <v>1.1672129872000001</v>
      </c>
      <c r="D10" s="21">
        <v>1.6963429414</v>
      </c>
    </row>
    <row r="11" spans="1:4" ht="14.25" customHeight="1" x14ac:dyDescent="0.3">
      <c r="A11" s="22" t="s">
        <v>156</v>
      </c>
    </row>
    <row r="12" spans="1:4" ht="14.25" customHeight="1" x14ac:dyDescent="0.3">
      <c r="A12" s="22" t="s">
        <v>157</v>
      </c>
    </row>
    <row r="13" spans="1:4" ht="14.25" customHeight="1" x14ac:dyDescent="0.3">
      <c r="A13" s="187" t="s">
        <v>1346</v>
      </c>
    </row>
    <row r="14" spans="1:4" ht="14.25" customHeight="1" x14ac:dyDescent="0.3">
      <c r="A14" s="22" t="s">
        <v>52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23"/>
  <sheetViews>
    <sheetView workbookViewId="0">
      <pane ySplit="7" topLeftCell="A8" activePane="bottomLeft" state="frozen"/>
      <selection pane="bottomLeft"/>
    </sheetView>
  </sheetViews>
  <sheetFormatPr defaultColWidth="9" defaultRowHeight="13.5" customHeight="1" x14ac:dyDescent="0.3"/>
  <cols>
    <col min="1" max="1" width="29.44140625" style="4" customWidth="1"/>
    <col min="2" max="2" width="12.33203125" style="4" customWidth="1"/>
    <col min="3" max="3" width="17.6640625" style="4" customWidth="1"/>
    <col min="4" max="4" width="13" style="4" customWidth="1"/>
    <col min="5" max="5" width="18.6640625" style="4" customWidth="1"/>
    <col min="6" max="6" width="13" style="4" customWidth="1"/>
    <col min="7" max="7" width="17.6640625" style="4" customWidth="1"/>
    <col min="8" max="8" width="13.44140625" style="4" customWidth="1"/>
    <col min="9" max="9" width="18.6640625" style="4" customWidth="1"/>
    <col min="10" max="16384" width="9" style="4"/>
  </cols>
  <sheetData>
    <row r="1" spans="1:9" s="15" customFormat="1" ht="21" customHeight="1" x14ac:dyDescent="0.25">
      <c r="A1" s="3" t="s">
        <v>158</v>
      </c>
    </row>
    <row r="2" spans="1:9" s="15" customFormat="1" ht="14.25" customHeight="1" x14ac:dyDescent="0.3">
      <c r="A2" s="16" t="s">
        <v>159</v>
      </c>
    </row>
    <row r="3" spans="1:9" s="15" customFormat="1" ht="12.75" customHeight="1" x14ac:dyDescent="0.25"/>
    <row r="4" spans="1:9" s="15" customFormat="1" ht="12.75" customHeight="1" x14ac:dyDescent="0.25"/>
    <row r="5" spans="1:9" s="15" customFormat="1" ht="12.75" customHeight="1" thickBot="1" x14ac:dyDescent="0.3"/>
    <row r="6" spans="1:9" ht="34.4" customHeight="1" thickTop="1" x14ac:dyDescent="0.3">
      <c r="A6" s="279" t="s">
        <v>160</v>
      </c>
      <c r="B6" s="263" t="s">
        <v>143</v>
      </c>
      <c r="C6" s="263"/>
      <c r="D6" s="263"/>
      <c r="E6" s="271"/>
      <c r="F6" s="264" t="s">
        <v>808</v>
      </c>
      <c r="G6" s="263"/>
      <c r="H6" s="263"/>
      <c r="I6" s="263"/>
    </row>
    <row r="7" spans="1:9" ht="18.649999999999999" customHeight="1" x14ac:dyDescent="0.3">
      <c r="A7" s="280"/>
      <c r="B7" s="119" t="s">
        <v>144</v>
      </c>
      <c r="C7" s="120" t="s">
        <v>817</v>
      </c>
      <c r="D7" s="120" t="s">
        <v>139</v>
      </c>
      <c r="E7" s="120" t="s">
        <v>818</v>
      </c>
      <c r="F7" s="120" t="s">
        <v>144</v>
      </c>
      <c r="G7" s="120" t="s">
        <v>817</v>
      </c>
      <c r="H7" s="120" t="s">
        <v>139</v>
      </c>
      <c r="I7" s="121" t="s">
        <v>818</v>
      </c>
    </row>
    <row r="8" spans="1:9" ht="13.5" customHeight="1" x14ac:dyDescent="0.3">
      <c r="A8" s="34" t="s">
        <v>161</v>
      </c>
      <c r="B8" s="35">
        <v>9.6559461481</v>
      </c>
      <c r="C8" s="35">
        <v>4.3086172344999998</v>
      </c>
      <c r="D8" s="35">
        <v>4.9182099877000001</v>
      </c>
      <c r="E8" s="35">
        <v>0.67993129119999995</v>
      </c>
      <c r="F8" s="35">
        <v>2.5280070755000001</v>
      </c>
      <c r="G8" s="35">
        <v>2.8914972802999999</v>
      </c>
      <c r="H8" s="35">
        <v>0.69904871719999995</v>
      </c>
      <c r="I8" s="35">
        <v>0.68708846260000001</v>
      </c>
    </row>
    <row r="9" spans="1:9" ht="13.5" customHeight="1" x14ac:dyDescent="0.3">
      <c r="A9" s="36" t="s">
        <v>162</v>
      </c>
      <c r="B9" s="37">
        <v>12.641509434</v>
      </c>
      <c r="C9" s="37">
        <v>1.6697588126</v>
      </c>
      <c r="D9" s="37">
        <v>4.2830540037000002</v>
      </c>
      <c r="E9" s="37">
        <v>0.37105751390000002</v>
      </c>
      <c r="F9" s="37">
        <v>4.6992481203000001</v>
      </c>
      <c r="G9" s="37">
        <v>1.2987012987</v>
      </c>
      <c r="H9" s="37">
        <v>0.74487895719999997</v>
      </c>
      <c r="I9" s="37">
        <v>0.37105751390000002</v>
      </c>
    </row>
    <row r="10" spans="1:9" ht="13.5" customHeight="1" x14ac:dyDescent="0.3">
      <c r="A10" s="36" t="s">
        <v>163</v>
      </c>
      <c r="B10" s="37">
        <v>8.2236842105000001</v>
      </c>
      <c r="C10" s="37">
        <v>5</v>
      </c>
      <c r="D10" s="37">
        <v>5.9936908517000003</v>
      </c>
      <c r="E10" s="37">
        <v>0.9375</v>
      </c>
      <c r="F10" s="37">
        <v>2.9126213592000001</v>
      </c>
      <c r="G10" s="37">
        <v>3.4375</v>
      </c>
      <c r="H10" s="37">
        <v>1.8927444794999999</v>
      </c>
      <c r="I10" s="37">
        <v>0.9375</v>
      </c>
    </row>
    <row r="11" spans="1:9" ht="13.5" customHeight="1" x14ac:dyDescent="0.3">
      <c r="A11" s="36" t="s">
        <v>164</v>
      </c>
      <c r="B11" s="37">
        <v>11.856823265999999</v>
      </c>
      <c r="C11" s="37">
        <v>3.4557235420999999</v>
      </c>
      <c r="D11" s="37">
        <v>6.7099567100000002</v>
      </c>
      <c r="E11" s="37">
        <v>0.21598272139999999</v>
      </c>
      <c r="F11" s="37">
        <v>2.8384279476000001</v>
      </c>
      <c r="G11" s="37">
        <v>1.0799136068999999</v>
      </c>
      <c r="H11" s="37">
        <v>0.43290043290000002</v>
      </c>
      <c r="I11" s="37">
        <v>0.21598272139999999</v>
      </c>
    </row>
    <row r="12" spans="1:9" ht="13.5" customHeight="1" x14ac:dyDescent="0.3">
      <c r="A12" s="36" t="s">
        <v>165</v>
      </c>
      <c r="B12" s="37">
        <v>9.7674418605</v>
      </c>
      <c r="C12" s="37">
        <v>3.8031319910999999</v>
      </c>
      <c r="D12" s="37">
        <v>4.9549549549999998</v>
      </c>
      <c r="E12" s="37">
        <v>0.67114093959999999</v>
      </c>
      <c r="F12" s="37">
        <v>3.908045977</v>
      </c>
      <c r="G12" s="37">
        <v>2.6845637583999999</v>
      </c>
      <c r="H12" s="37">
        <v>0.90090090089999997</v>
      </c>
      <c r="I12" s="37">
        <v>0.67114093959999999</v>
      </c>
    </row>
    <row r="13" spans="1:9" ht="13.5" customHeight="1" x14ac:dyDescent="0.3">
      <c r="A13" s="36" t="s">
        <v>166</v>
      </c>
      <c r="B13" s="37">
        <v>13.636363636</v>
      </c>
      <c r="C13" s="37">
        <v>2.7624309392000002</v>
      </c>
      <c r="D13" s="37">
        <v>2.8824833703000001</v>
      </c>
      <c r="E13" s="37">
        <v>0.3314917127</v>
      </c>
      <c r="F13" s="37">
        <v>2.480270575</v>
      </c>
      <c r="G13" s="37">
        <v>1.9889502762</v>
      </c>
      <c r="H13" s="37">
        <v>0.77605321510000003</v>
      </c>
      <c r="I13" s="37">
        <v>0.3314917127</v>
      </c>
    </row>
    <row r="14" spans="1:9" ht="13.5" customHeight="1" x14ac:dyDescent="0.3">
      <c r="A14" s="36" t="s">
        <v>167</v>
      </c>
      <c r="B14" s="37">
        <v>4.4843049326999997</v>
      </c>
      <c r="C14" s="37">
        <v>5.5084745763000003</v>
      </c>
      <c r="D14" s="37">
        <v>5.5555555555999998</v>
      </c>
      <c r="E14" s="37">
        <v>0.84745762710000005</v>
      </c>
      <c r="F14" s="37">
        <v>2.2222222222000001</v>
      </c>
      <c r="G14" s="37">
        <v>4.6610169492000004</v>
      </c>
      <c r="H14" s="37">
        <v>1.7094017094</v>
      </c>
      <c r="I14" s="37">
        <v>0.84745762710000005</v>
      </c>
    </row>
    <row r="15" spans="1:9" ht="13.5" customHeight="1" x14ac:dyDescent="0.3">
      <c r="A15" s="36" t="s">
        <v>168</v>
      </c>
      <c r="B15" s="37">
        <v>12.93916024</v>
      </c>
      <c r="C15" s="37">
        <v>4.0296052631999997</v>
      </c>
      <c r="D15" s="37">
        <v>3.7190082645000002</v>
      </c>
      <c r="E15" s="37">
        <v>0.49342105260000002</v>
      </c>
      <c r="F15" s="37">
        <v>3.6134453781999998</v>
      </c>
      <c r="G15" s="37">
        <v>2.1381578947</v>
      </c>
      <c r="H15" s="37">
        <v>0.16528925620000001</v>
      </c>
      <c r="I15" s="37">
        <v>0.49342105260000002</v>
      </c>
    </row>
    <row r="16" spans="1:9" ht="13.5" customHeight="1" x14ac:dyDescent="0.3">
      <c r="A16" s="36" t="s">
        <v>169</v>
      </c>
      <c r="B16" s="37">
        <v>16.836262720000001</v>
      </c>
      <c r="C16" s="37">
        <v>2.2603978300000001</v>
      </c>
      <c r="D16" s="37">
        <v>2.6315789474</v>
      </c>
      <c r="E16" s="37">
        <v>0.36166365280000001</v>
      </c>
      <c r="F16" s="37">
        <v>5.7354301572999997</v>
      </c>
      <c r="G16" s="37">
        <v>2.2603978300000001</v>
      </c>
      <c r="H16" s="37">
        <v>0.81669691470000005</v>
      </c>
      <c r="I16" s="37">
        <v>0.36166365280000001</v>
      </c>
    </row>
    <row r="17" spans="1:9" ht="13.5" customHeight="1" x14ac:dyDescent="0.3">
      <c r="A17" s="36" t="s">
        <v>170</v>
      </c>
      <c r="B17" s="37">
        <v>15.923566878999999</v>
      </c>
      <c r="C17" s="37">
        <v>4.8484848485000001</v>
      </c>
      <c r="D17" s="37">
        <v>2.4242424242</v>
      </c>
      <c r="E17" s="37">
        <v>0</v>
      </c>
      <c r="F17" s="37">
        <v>5.625</v>
      </c>
      <c r="G17" s="37">
        <v>3.0303030302999998</v>
      </c>
      <c r="H17" s="37">
        <v>0.60606060610000001</v>
      </c>
      <c r="I17" s="37">
        <v>0</v>
      </c>
    </row>
    <row r="18" spans="1:9" ht="13.5" customHeight="1" x14ac:dyDescent="0.3">
      <c r="A18" s="36" t="s">
        <v>171</v>
      </c>
      <c r="B18" s="37">
        <v>16.636690647000002</v>
      </c>
      <c r="C18" s="37">
        <v>3.2201914708000001</v>
      </c>
      <c r="D18" s="37">
        <v>3.3216783216999999</v>
      </c>
      <c r="E18" s="37">
        <v>0.43516100959999998</v>
      </c>
      <c r="F18" s="37">
        <v>4.6304541407000004</v>
      </c>
      <c r="G18" s="37">
        <v>2.2628372498</v>
      </c>
      <c r="H18" s="37">
        <v>0.43706293709999999</v>
      </c>
      <c r="I18" s="37">
        <v>0.43516100959999998</v>
      </c>
    </row>
    <row r="19" spans="1:9" ht="13.5" customHeight="1" x14ac:dyDescent="0.3">
      <c r="A19" s="36" t="s">
        <v>172</v>
      </c>
      <c r="B19" s="37">
        <v>10.550458716</v>
      </c>
      <c r="C19" s="37">
        <v>4.1758241757999999</v>
      </c>
      <c r="D19" s="37">
        <v>4.8458149779999999</v>
      </c>
      <c r="E19" s="37">
        <v>0.21978021980000001</v>
      </c>
      <c r="F19" s="37">
        <v>3.1674208144999998</v>
      </c>
      <c r="G19" s="37">
        <v>2.8571428570999999</v>
      </c>
      <c r="H19" s="37">
        <v>0.88105726870000001</v>
      </c>
      <c r="I19" s="37">
        <v>0.21978021980000001</v>
      </c>
    </row>
    <row r="20" spans="1:9" ht="13.5" customHeight="1" x14ac:dyDescent="0.3">
      <c r="A20" s="36" t="s">
        <v>173</v>
      </c>
      <c r="B20" s="37">
        <v>13.411078717000001</v>
      </c>
      <c r="C20" s="37">
        <v>4.1899441341000001</v>
      </c>
      <c r="D20" s="37">
        <v>3.0985915493</v>
      </c>
      <c r="E20" s="37">
        <v>0.83798882679999998</v>
      </c>
      <c r="F20" s="37">
        <v>3.1884057971000002</v>
      </c>
      <c r="G20" s="37">
        <v>3.6312849161999998</v>
      </c>
      <c r="H20" s="37">
        <v>1.4084507042000001</v>
      </c>
      <c r="I20" s="37">
        <v>0.83798882679999998</v>
      </c>
    </row>
    <row r="21" spans="1:9" ht="13.5" customHeight="1" x14ac:dyDescent="0.3">
      <c r="A21" s="36" t="s">
        <v>174</v>
      </c>
      <c r="B21" s="37">
        <v>9.4736842105000001</v>
      </c>
      <c r="C21" s="37">
        <v>3.0612244897999998</v>
      </c>
      <c r="D21" s="37">
        <v>4.0816326530999998</v>
      </c>
      <c r="E21" s="37">
        <v>0</v>
      </c>
      <c r="F21" s="37">
        <v>0</v>
      </c>
      <c r="G21" s="37">
        <v>1.0204081632999999</v>
      </c>
      <c r="H21" s="37">
        <v>0</v>
      </c>
      <c r="I21" s="37">
        <v>0</v>
      </c>
    </row>
    <row r="22" spans="1:9" ht="13.5" customHeight="1" x14ac:dyDescent="0.3">
      <c r="A22" s="36" t="s">
        <v>175</v>
      </c>
      <c r="B22" s="37">
        <v>6.8739770867000001</v>
      </c>
      <c r="C22" s="37">
        <v>2.5518341308000001</v>
      </c>
      <c r="D22" s="37">
        <v>5.44</v>
      </c>
      <c r="E22" s="37">
        <v>0.31897926630000001</v>
      </c>
      <c r="F22" s="37">
        <v>0.97244732580000004</v>
      </c>
      <c r="G22" s="37">
        <v>1.5948963317</v>
      </c>
      <c r="H22" s="37">
        <v>0.96</v>
      </c>
      <c r="I22" s="37">
        <v>0.31897926630000001</v>
      </c>
    </row>
    <row r="23" spans="1:9" ht="13.5" customHeight="1" x14ac:dyDescent="0.3">
      <c r="A23" s="36" t="s">
        <v>176</v>
      </c>
      <c r="B23" s="37">
        <v>3.6458333333000001</v>
      </c>
      <c r="C23" s="37">
        <v>5.4187192118</v>
      </c>
      <c r="D23" s="37">
        <v>7</v>
      </c>
      <c r="E23" s="37">
        <v>1.4778325123</v>
      </c>
      <c r="F23" s="37">
        <v>0.5076142132</v>
      </c>
      <c r="G23" s="37">
        <v>2.9556650246</v>
      </c>
      <c r="H23" s="37">
        <v>1</v>
      </c>
      <c r="I23" s="37">
        <v>1.4778325123</v>
      </c>
    </row>
    <row r="24" spans="1:9" ht="13.5" customHeight="1" x14ac:dyDescent="0.3">
      <c r="A24" s="36" t="s">
        <v>177</v>
      </c>
      <c r="B24" s="37">
        <v>7.4183976261</v>
      </c>
      <c r="C24" s="37">
        <v>2.3188405796999998</v>
      </c>
      <c r="D24" s="37">
        <v>2.4709302326000002</v>
      </c>
      <c r="E24" s="37">
        <v>0.28985507249999998</v>
      </c>
      <c r="F24" s="37">
        <v>1.9259259258999999</v>
      </c>
      <c r="G24" s="37">
        <v>2.1739130434999998</v>
      </c>
      <c r="H24" s="37">
        <v>0.58224163029999998</v>
      </c>
      <c r="I24" s="37">
        <v>0.43478260870000002</v>
      </c>
    </row>
    <row r="25" spans="1:9" ht="13.5" customHeight="1" x14ac:dyDescent="0.3">
      <c r="A25" s="36" t="s">
        <v>178</v>
      </c>
      <c r="B25" s="37">
        <v>7.1748506967000001</v>
      </c>
      <c r="C25" s="37">
        <v>5.2499214083999997</v>
      </c>
      <c r="D25" s="37">
        <v>5.9107453711</v>
      </c>
      <c r="E25" s="37">
        <v>0.67588808550000001</v>
      </c>
      <c r="F25" s="37">
        <v>1.6738441536999999</v>
      </c>
      <c r="G25" s="37">
        <v>3.2772712983000001</v>
      </c>
      <c r="H25" s="37">
        <v>0.60136097479999995</v>
      </c>
      <c r="I25" s="37">
        <v>0.67588808550000001</v>
      </c>
    </row>
    <row r="26" spans="1:9" ht="13.5" customHeight="1" x14ac:dyDescent="0.3">
      <c r="A26" s="36" t="s">
        <v>179</v>
      </c>
      <c r="B26" s="37">
        <v>17.704626335</v>
      </c>
      <c r="C26" s="37">
        <v>4.3404255319000002</v>
      </c>
      <c r="D26" s="37">
        <v>2.6816608997000002</v>
      </c>
      <c r="E26" s="37">
        <v>1.6170212766000001</v>
      </c>
      <c r="F26" s="37">
        <v>6.6195939982000001</v>
      </c>
      <c r="G26" s="37">
        <v>3.5744680850999999</v>
      </c>
      <c r="H26" s="37">
        <v>0.77854671279999998</v>
      </c>
      <c r="I26" s="37">
        <v>1.6170212766000001</v>
      </c>
    </row>
    <row r="27" spans="1:9" ht="13.5" customHeight="1" x14ac:dyDescent="0.3">
      <c r="A27" s="36" t="s">
        <v>180</v>
      </c>
      <c r="B27" s="37">
        <v>5.8661778184999998</v>
      </c>
      <c r="C27" s="37">
        <v>3.2801418440000001</v>
      </c>
      <c r="D27" s="37">
        <v>3.9426523297</v>
      </c>
      <c r="E27" s="37">
        <v>1.0638297872</v>
      </c>
      <c r="F27" s="37">
        <v>0.63926940639999996</v>
      </c>
      <c r="G27" s="37">
        <v>2.9255319149000001</v>
      </c>
      <c r="H27" s="37">
        <v>0.8064516129</v>
      </c>
      <c r="I27" s="37">
        <v>1.0638297872</v>
      </c>
    </row>
    <row r="28" spans="1:9" ht="13.5" customHeight="1" x14ac:dyDescent="0.3">
      <c r="A28" s="36" t="s">
        <v>181</v>
      </c>
      <c r="B28" s="37">
        <v>9.4944512946999993</v>
      </c>
      <c r="C28" s="37">
        <v>3.1063321386</v>
      </c>
      <c r="D28" s="37">
        <v>4.6706586826000001</v>
      </c>
      <c r="E28" s="37">
        <v>0.238948626</v>
      </c>
      <c r="F28" s="37">
        <v>1.9583843328999999</v>
      </c>
      <c r="G28" s="37">
        <v>2.3894862605</v>
      </c>
      <c r="H28" s="37">
        <v>0.35928143709999999</v>
      </c>
      <c r="I28" s="37">
        <v>0.238948626</v>
      </c>
    </row>
    <row r="29" spans="1:9" ht="13.5" customHeight="1" x14ac:dyDescent="0.3">
      <c r="A29" s="36" t="s">
        <v>182</v>
      </c>
      <c r="B29" s="37">
        <v>6.2184873950000004</v>
      </c>
      <c r="C29" s="37">
        <v>4.0322580644999997</v>
      </c>
      <c r="D29" s="37">
        <v>4.2276422764000001</v>
      </c>
      <c r="E29" s="37">
        <v>0.8064516129</v>
      </c>
      <c r="F29" s="37">
        <v>0.83056478410000001</v>
      </c>
      <c r="G29" s="37">
        <v>2.9032258065000001</v>
      </c>
      <c r="H29" s="37">
        <v>0.487804878</v>
      </c>
      <c r="I29" s="37">
        <v>0.8064516129</v>
      </c>
    </row>
    <row r="30" spans="1:9" ht="13.5" customHeight="1" x14ac:dyDescent="0.3">
      <c r="A30" s="36" t="s">
        <v>183</v>
      </c>
      <c r="B30" s="37">
        <v>7.3791348600999997</v>
      </c>
      <c r="C30" s="37">
        <v>3.2019704433</v>
      </c>
      <c r="D30" s="37">
        <v>2.9776674937999998</v>
      </c>
      <c r="E30" s="37">
        <v>0.73891625620000001</v>
      </c>
      <c r="F30" s="37">
        <v>0.75949367089999997</v>
      </c>
      <c r="G30" s="37">
        <v>2.7093596059</v>
      </c>
      <c r="H30" s="37">
        <v>0</v>
      </c>
      <c r="I30" s="37">
        <v>0.73891625620000001</v>
      </c>
    </row>
    <row r="31" spans="1:9" ht="13.5" customHeight="1" x14ac:dyDescent="0.3">
      <c r="A31" s="36" t="s">
        <v>184</v>
      </c>
      <c r="B31" s="37">
        <v>6.3291139240999996</v>
      </c>
      <c r="C31" s="37">
        <v>3.6585365853999998</v>
      </c>
      <c r="D31" s="37">
        <v>8.5365853659000006</v>
      </c>
      <c r="E31" s="37">
        <v>0</v>
      </c>
      <c r="F31" s="37">
        <v>0</v>
      </c>
      <c r="G31" s="37">
        <v>1.2195121951000001</v>
      </c>
      <c r="H31" s="37">
        <v>2.4390243902000002</v>
      </c>
      <c r="I31" s="37">
        <v>0</v>
      </c>
    </row>
    <row r="32" spans="1:9" ht="13.5" customHeight="1" x14ac:dyDescent="0.3">
      <c r="A32" s="36" t="s">
        <v>185</v>
      </c>
      <c r="B32" s="37">
        <v>16.666666667000001</v>
      </c>
      <c r="C32" s="37">
        <v>5.6672760512</v>
      </c>
      <c r="D32" s="37">
        <v>9.0740740741000003</v>
      </c>
      <c r="E32" s="37">
        <v>1.2797074954000001</v>
      </c>
      <c r="F32" s="37">
        <v>5.3231939163000002</v>
      </c>
      <c r="G32" s="37">
        <v>3.8391224863</v>
      </c>
      <c r="H32" s="37">
        <v>2.4074074074</v>
      </c>
      <c r="I32" s="37">
        <v>1.2797074954000001</v>
      </c>
    </row>
    <row r="33" spans="1:9" ht="13.5" customHeight="1" x14ac:dyDescent="0.3">
      <c r="A33" s="36" t="s">
        <v>186</v>
      </c>
      <c r="B33" s="37">
        <v>12.810707456999999</v>
      </c>
      <c r="C33" s="37">
        <v>4.2124542125</v>
      </c>
      <c r="D33" s="37">
        <v>3.5381750466000002</v>
      </c>
      <c r="E33" s="37">
        <v>1.6483516484</v>
      </c>
      <c r="F33" s="37">
        <v>3.9622641508999998</v>
      </c>
      <c r="G33" s="37">
        <v>2.9304029304000001</v>
      </c>
      <c r="H33" s="37">
        <v>1.1194029851</v>
      </c>
      <c r="I33" s="37">
        <v>1.8315018315</v>
      </c>
    </row>
    <row r="34" spans="1:9" ht="13.5" customHeight="1" x14ac:dyDescent="0.3">
      <c r="A34" s="36" t="s">
        <v>187</v>
      </c>
      <c r="B34" s="37">
        <v>20.363636364000001</v>
      </c>
      <c r="C34" s="37">
        <v>2.4822695035</v>
      </c>
      <c r="D34" s="37">
        <v>4.6428571428999996</v>
      </c>
      <c r="E34" s="37">
        <v>0.7092198582</v>
      </c>
      <c r="F34" s="37">
        <v>6.5454545455000002</v>
      </c>
      <c r="G34" s="37">
        <v>2.4822695035</v>
      </c>
      <c r="H34" s="37">
        <v>1.7857142856999999</v>
      </c>
      <c r="I34" s="37">
        <v>0.7092198582</v>
      </c>
    </row>
    <row r="35" spans="1:9" ht="13.5" customHeight="1" x14ac:dyDescent="0.3">
      <c r="A35" s="34" t="s">
        <v>188</v>
      </c>
      <c r="B35" s="35">
        <v>9.5153514335999994</v>
      </c>
      <c r="C35" s="35">
        <v>3.3831821524999999</v>
      </c>
      <c r="D35" s="35">
        <v>6.6463723997999997</v>
      </c>
      <c r="E35" s="35">
        <v>3.3586663398000001</v>
      </c>
      <c r="F35" s="35">
        <v>3.2308904648999999</v>
      </c>
      <c r="G35" s="35">
        <v>6.6683010541999996</v>
      </c>
      <c r="H35" s="35">
        <v>1.6806722689</v>
      </c>
      <c r="I35" s="35">
        <v>6.6437852414999998</v>
      </c>
    </row>
    <row r="36" spans="1:9" ht="13.5" customHeight="1" x14ac:dyDescent="0.3">
      <c r="A36" s="36" t="s">
        <v>189</v>
      </c>
      <c r="B36" s="37">
        <v>13.157894736999999</v>
      </c>
      <c r="C36" s="37">
        <v>2.5641025641000001</v>
      </c>
      <c r="D36" s="37">
        <v>5.7894736841999999</v>
      </c>
      <c r="E36" s="37">
        <v>2.5641025641000001</v>
      </c>
      <c r="F36" s="37">
        <v>4.6242774565999998</v>
      </c>
      <c r="G36" s="37">
        <v>11.282051281999999</v>
      </c>
      <c r="H36" s="37">
        <v>0.57471264369999997</v>
      </c>
      <c r="I36" s="37">
        <v>10.769230769</v>
      </c>
    </row>
    <row r="37" spans="1:9" ht="13.5" customHeight="1" x14ac:dyDescent="0.3">
      <c r="A37" s="36" t="s">
        <v>190</v>
      </c>
      <c r="B37" s="37">
        <v>14.084507042</v>
      </c>
      <c r="C37" s="37">
        <v>32.380952381</v>
      </c>
      <c r="D37" s="37">
        <v>5.6338028169000003</v>
      </c>
      <c r="E37" s="37">
        <v>32.380952381</v>
      </c>
      <c r="F37" s="37">
        <v>1.4084507042000001</v>
      </c>
      <c r="G37" s="37">
        <v>32.380952381</v>
      </c>
      <c r="H37" s="37">
        <v>5.6338028169000003</v>
      </c>
      <c r="I37" s="37">
        <v>32.380952381</v>
      </c>
    </row>
    <row r="38" spans="1:9" ht="13.5" customHeight="1" x14ac:dyDescent="0.3">
      <c r="A38" s="36" t="s">
        <v>191</v>
      </c>
      <c r="B38" s="37">
        <v>7.8048780488</v>
      </c>
      <c r="C38" s="37">
        <v>2.8436018957</v>
      </c>
      <c r="D38" s="37">
        <v>4.8780487805000003</v>
      </c>
      <c r="E38" s="37">
        <v>2.8436018957</v>
      </c>
      <c r="F38" s="37">
        <v>2.0304568528</v>
      </c>
      <c r="G38" s="37">
        <v>6.6350710900000003</v>
      </c>
      <c r="H38" s="37">
        <v>1.0152284264</v>
      </c>
      <c r="I38" s="37">
        <v>6.6350710900000003</v>
      </c>
    </row>
    <row r="39" spans="1:9" ht="13.5" customHeight="1" x14ac:dyDescent="0.3">
      <c r="A39" s="36" t="s">
        <v>192</v>
      </c>
      <c r="B39" s="37">
        <v>18.75</v>
      </c>
      <c r="C39" s="37">
        <v>1.7543859649</v>
      </c>
      <c r="D39" s="37">
        <v>9.8214285714000003</v>
      </c>
      <c r="E39" s="37">
        <v>1.7543859649</v>
      </c>
      <c r="F39" s="37">
        <v>8.3333333333000006</v>
      </c>
      <c r="G39" s="37">
        <v>5.2631578947</v>
      </c>
      <c r="H39" s="37">
        <v>2.7777777777999999</v>
      </c>
      <c r="I39" s="37">
        <v>5.2631578947</v>
      </c>
    </row>
    <row r="40" spans="1:9" ht="13.5" customHeight="1" x14ac:dyDescent="0.3">
      <c r="A40" s="36" t="s">
        <v>193</v>
      </c>
      <c r="B40" s="37">
        <v>15.068493151</v>
      </c>
      <c r="C40" s="37">
        <v>3.5242290749</v>
      </c>
      <c r="D40" s="37">
        <v>12.328767123</v>
      </c>
      <c r="E40" s="37">
        <v>3.5242290749</v>
      </c>
      <c r="F40" s="37">
        <v>8.7557603687000007</v>
      </c>
      <c r="G40" s="37">
        <v>4.4052863436000003</v>
      </c>
      <c r="H40" s="37">
        <v>4.6082949308999996</v>
      </c>
      <c r="I40" s="37">
        <v>4.4052863436000003</v>
      </c>
    </row>
    <row r="41" spans="1:9" ht="13.5" customHeight="1" x14ac:dyDescent="0.3">
      <c r="A41" s="36" t="s">
        <v>194</v>
      </c>
      <c r="B41" s="37">
        <v>7.5251509054000003</v>
      </c>
      <c r="C41" s="37">
        <v>1.8562401263999999</v>
      </c>
      <c r="D41" s="37">
        <v>5.9533386967000004</v>
      </c>
      <c r="E41" s="37">
        <v>1.8167456555999999</v>
      </c>
      <c r="F41" s="37">
        <v>2.1757322175999998</v>
      </c>
      <c r="G41" s="37">
        <v>5.6082148499000004</v>
      </c>
      <c r="H41" s="37">
        <v>1.2133891213000001</v>
      </c>
      <c r="I41" s="37">
        <v>5.6082148499000004</v>
      </c>
    </row>
    <row r="42" spans="1:9" ht="13.5" customHeight="1" x14ac:dyDescent="0.3">
      <c r="A42" s="36" t="s">
        <v>195</v>
      </c>
      <c r="B42" s="37">
        <v>11.530398323</v>
      </c>
      <c r="C42" s="37">
        <v>6.2868369352000002</v>
      </c>
      <c r="D42" s="37">
        <v>6.7085953878</v>
      </c>
      <c r="E42" s="37">
        <v>6.2868369352000002</v>
      </c>
      <c r="F42" s="37">
        <v>4.2462845010999999</v>
      </c>
      <c r="G42" s="37">
        <v>7.4656188605000002</v>
      </c>
      <c r="H42" s="37">
        <v>2.1231422504999999</v>
      </c>
      <c r="I42" s="37">
        <v>7.4656188605000002</v>
      </c>
    </row>
    <row r="43" spans="1:9" ht="13.5" customHeight="1" x14ac:dyDescent="0.3">
      <c r="A43" s="36" t="s">
        <v>196</v>
      </c>
      <c r="B43" s="37">
        <v>15.384615385</v>
      </c>
      <c r="C43" s="37">
        <v>2.1505376344</v>
      </c>
      <c r="D43" s="37">
        <v>10.439560439999999</v>
      </c>
      <c r="E43" s="37">
        <v>2.1505376344</v>
      </c>
      <c r="F43" s="37">
        <v>5.5555555555999998</v>
      </c>
      <c r="G43" s="37">
        <v>3.2258064516</v>
      </c>
      <c r="H43" s="37">
        <v>2.7777777777999999</v>
      </c>
      <c r="I43" s="37">
        <v>3.2258064516</v>
      </c>
    </row>
    <row r="44" spans="1:9" ht="13.5" customHeight="1" x14ac:dyDescent="0.3">
      <c r="A44" s="34" t="s">
        <v>197</v>
      </c>
      <c r="B44" s="35">
        <v>14.359542267</v>
      </c>
      <c r="C44" s="35">
        <v>8.7878787879000004</v>
      </c>
      <c r="D44" s="35">
        <v>3.9657020364000002</v>
      </c>
      <c r="E44" s="35">
        <v>5.7575757575999997</v>
      </c>
      <c r="F44" s="35">
        <v>5.563743552</v>
      </c>
      <c r="G44" s="35">
        <v>8.6195286195000005</v>
      </c>
      <c r="H44" s="35">
        <v>0.92890317970000003</v>
      </c>
      <c r="I44" s="35">
        <v>5.7575757575999997</v>
      </c>
    </row>
    <row r="45" spans="1:9" ht="13.5" customHeight="1" x14ac:dyDescent="0.3">
      <c r="A45" s="36" t="s">
        <v>198</v>
      </c>
      <c r="B45" s="37">
        <v>14.864864864999999</v>
      </c>
      <c r="C45" s="37">
        <v>17.777777778000001</v>
      </c>
      <c r="D45" s="37">
        <v>6.3291139240999996</v>
      </c>
      <c r="E45" s="37">
        <v>12.222222221999999</v>
      </c>
      <c r="F45" s="37">
        <v>10.38961039</v>
      </c>
      <c r="G45" s="37">
        <v>14.444444444</v>
      </c>
      <c r="H45" s="37">
        <v>1.2658227848000001</v>
      </c>
      <c r="I45" s="37">
        <v>12.222222221999999</v>
      </c>
    </row>
    <row r="46" spans="1:9" ht="13.5" customHeight="1" x14ac:dyDescent="0.3">
      <c r="A46" s="36" t="s">
        <v>199</v>
      </c>
      <c r="B46" s="37">
        <v>18.421052631999999</v>
      </c>
      <c r="C46" s="37">
        <v>24</v>
      </c>
      <c r="D46" s="37">
        <v>8.75</v>
      </c>
      <c r="E46" s="37">
        <v>20</v>
      </c>
      <c r="F46" s="37">
        <v>3.8961038961000001</v>
      </c>
      <c r="G46" s="37">
        <v>23</v>
      </c>
      <c r="H46" s="37">
        <v>2.5</v>
      </c>
      <c r="I46" s="37">
        <v>20</v>
      </c>
    </row>
    <row r="47" spans="1:9" ht="13.5" customHeight="1" x14ac:dyDescent="0.3">
      <c r="A47" s="36" t="s">
        <v>200</v>
      </c>
      <c r="B47" s="37">
        <v>11.022044087999999</v>
      </c>
      <c r="C47" s="37">
        <v>5.6710775047000004</v>
      </c>
      <c r="D47" s="37">
        <v>4.8355899420000004</v>
      </c>
      <c r="E47" s="37">
        <v>2.2684310018999998</v>
      </c>
      <c r="F47" s="37">
        <v>3.9175257731999999</v>
      </c>
      <c r="G47" s="37">
        <v>8.3175803402999993</v>
      </c>
      <c r="H47" s="37">
        <v>0.96711798839999996</v>
      </c>
      <c r="I47" s="37">
        <v>2.2684310018999998</v>
      </c>
    </row>
    <row r="48" spans="1:9" ht="13.5" customHeight="1" x14ac:dyDescent="0.3">
      <c r="A48" s="36" t="s">
        <v>201</v>
      </c>
      <c r="B48" s="37">
        <v>11.111111111</v>
      </c>
      <c r="C48" s="37">
        <v>5.6451612902999999</v>
      </c>
      <c r="D48" s="37">
        <v>3.3057851239999998</v>
      </c>
      <c r="E48" s="37">
        <v>2.4193548386999999</v>
      </c>
      <c r="F48" s="37">
        <v>6.1946902655000002</v>
      </c>
      <c r="G48" s="37">
        <v>8.8709677418999995</v>
      </c>
      <c r="H48" s="37">
        <v>1.6528925619999999</v>
      </c>
      <c r="I48" s="37">
        <v>2.4193548386999999</v>
      </c>
    </row>
    <row r="49" spans="1:9" ht="13.5" customHeight="1" x14ac:dyDescent="0.3">
      <c r="A49" s="36" t="s">
        <v>202</v>
      </c>
      <c r="B49" s="37">
        <v>16.770186334999998</v>
      </c>
      <c r="C49" s="37">
        <v>4.7337278106999996</v>
      </c>
      <c r="D49" s="37">
        <v>2.4242424242</v>
      </c>
      <c r="E49" s="37">
        <v>2.3668639052999998</v>
      </c>
      <c r="F49" s="37">
        <v>8.6419753085999993</v>
      </c>
      <c r="G49" s="37">
        <v>4.1420118342999999</v>
      </c>
      <c r="H49" s="37">
        <v>0.60606060610000001</v>
      </c>
      <c r="I49" s="37">
        <v>2.3668639052999998</v>
      </c>
    </row>
    <row r="50" spans="1:9" ht="13.5" customHeight="1" x14ac:dyDescent="0.3">
      <c r="A50" s="36" t="s">
        <v>203</v>
      </c>
      <c r="B50" s="37">
        <v>13.310580205000001</v>
      </c>
      <c r="C50" s="37">
        <v>15.317919075000001</v>
      </c>
      <c r="D50" s="37">
        <v>4.9504950494999997</v>
      </c>
      <c r="E50" s="37">
        <v>12.427745665</v>
      </c>
      <c r="F50" s="37">
        <v>5.0505050505</v>
      </c>
      <c r="G50" s="37">
        <v>14.161849711</v>
      </c>
      <c r="H50" s="37">
        <v>1.9801980198</v>
      </c>
      <c r="I50" s="37">
        <v>12.427745665</v>
      </c>
    </row>
    <row r="51" spans="1:9" ht="13.5" customHeight="1" x14ac:dyDescent="0.3">
      <c r="A51" s="36" t="s">
        <v>204</v>
      </c>
      <c r="B51" s="37">
        <v>15.022624434000001</v>
      </c>
      <c r="C51" s="37">
        <v>4.0798611110999996</v>
      </c>
      <c r="D51" s="37">
        <v>3.0755711775000001</v>
      </c>
      <c r="E51" s="37">
        <v>1.2152777777999999</v>
      </c>
      <c r="F51" s="37">
        <v>5.7347670251</v>
      </c>
      <c r="G51" s="37">
        <v>3.125</v>
      </c>
      <c r="H51" s="37">
        <v>0.43936731109999999</v>
      </c>
      <c r="I51" s="37">
        <v>1.2152777777999999</v>
      </c>
    </row>
    <row r="52" spans="1:9" ht="13.5" customHeight="1" x14ac:dyDescent="0.3">
      <c r="A52" s="36" t="s">
        <v>205</v>
      </c>
      <c r="B52" s="37">
        <v>15.602836879</v>
      </c>
      <c r="C52" s="37">
        <v>13.230769231</v>
      </c>
      <c r="D52" s="37">
        <v>4.4982698962000001</v>
      </c>
      <c r="E52" s="37">
        <v>11.076923077</v>
      </c>
      <c r="F52" s="37">
        <v>5.6537102473000003</v>
      </c>
      <c r="G52" s="37">
        <v>12.923076923</v>
      </c>
      <c r="H52" s="37">
        <v>1.3840830449999999</v>
      </c>
      <c r="I52" s="37">
        <v>11.076923077</v>
      </c>
    </row>
    <row r="53" spans="1:9" ht="13.5" customHeight="1" x14ac:dyDescent="0.3">
      <c r="A53" s="36" t="s">
        <v>206</v>
      </c>
      <c r="B53" s="37">
        <v>19.607843137</v>
      </c>
      <c r="C53" s="37">
        <v>24.444444443999998</v>
      </c>
      <c r="D53" s="37">
        <v>2.8037383178000002</v>
      </c>
      <c r="E53" s="37">
        <v>20.740740741</v>
      </c>
      <c r="F53" s="37">
        <v>4.8076923077</v>
      </c>
      <c r="G53" s="37">
        <v>22.962962962999999</v>
      </c>
      <c r="H53" s="37">
        <v>0</v>
      </c>
      <c r="I53" s="37">
        <v>20.740740741</v>
      </c>
    </row>
    <row r="54" spans="1:9" ht="13.5" customHeight="1" x14ac:dyDescent="0.3">
      <c r="A54" s="34" t="s">
        <v>207</v>
      </c>
      <c r="B54" s="35">
        <v>10.754278469999999</v>
      </c>
      <c r="C54" s="35">
        <v>1.2518255789999999</v>
      </c>
      <c r="D54" s="35">
        <v>4.4139387540000001</v>
      </c>
      <c r="E54" s="35">
        <v>1.2100980597</v>
      </c>
      <c r="F54" s="35">
        <v>3.6152219873</v>
      </c>
      <c r="G54" s="35">
        <v>1.3144168579</v>
      </c>
      <c r="H54" s="35">
        <v>1.3516367476</v>
      </c>
      <c r="I54" s="35">
        <v>1.2100980597</v>
      </c>
    </row>
    <row r="55" spans="1:9" ht="13.5" customHeight="1" x14ac:dyDescent="0.3">
      <c r="A55" s="36" t="s">
        <v>208</v>
      </c>
      <c r="B55" s="37">
        <v>7.1428571428999996</v>
      </c>
      <c r="C55" s="37">
        <v>9.6774193547999996</v>
      </c>
      <c r="D55" s="37">
        <v>3.5714285713999998</v>
      </c>
      <c r="E55" s="37">
        <v>9.6774193547999996</v>
      </c>
      <c r="F55" s="37">
        <v>3.6363636364</v>
      </c>
      <c r="G55" s="37">
        <v>11.290322581</v>
      </c>
      <c r="H55" s="37">
        <v>0</v>
      </c>
      <c r="I55" s="37">
        <v>9.6774193547999996</v>
      </c>
    </row>
    <row r="56" spans="1:9" ht="13.5" customHeight="1" x14ac:dyDescent="0.3">
      <c r="A56" s="36" t="s">
        <v>209</v>
      </c>
      <c r="B56" s="37">
        <v>15.151515152</v>
      </c>
      <c r="C56" s="37">
        <v>2.9411764705999999</v>
      </c>
      <c r="D56" s="37">
        <v>6.0606060605999996</v>
      </c>
      <c r="E56" s="37">
        <v>2.9411764705999999</v>
      </c>
      <c r="F56" s="37">
        <v>12.5</v>
      </c>
      <c r="G56" s="37">
        <v>5.8823529411999997</v>
      </c>
      <c r="H56" s="37">
        <v>0</v>
      </c>
      <c r="I56" s="37">
        <v>2.9411764705999999</v>
      </c>
    </row>
    <row r="57" spans="1:9" ht="13.5" customHeight="1" x14ac:dyDescent="0.3">
      <c r="A57" s="36" t="s">
        <v>210</v>
      </c>
      <c r="B57" s="37">
        <v>13.953488372000001</v>
      </c>
      <c r="C57" s="37">
        <v>4.4444444444000002</v>
      </c>
      <c r="D57" s="37">
        <v>5.8139534884000001</v>
      </c>
      <c r="E57" s="37">
        <v>4.4444444444000002</v>
      </c>
      <c r="F57" s="37">
        <v>2.3255813953</v>
      </c>
      <c r="G57" s="37">
        <v>4.4444444444000002</v>
      </c>
      <c r="H57" s="37">
        <v>0</v>
      </c>
      <c r="I57" s="37">
        <v>4.4444444444000002</v>
      </c>
    </row>
    <row r="58" spans="1:9" ht="13.5" customHeight="1" x14ac:dyDescent="0.3">
      <c r="A58" s="36" t="s">
        <v>211</v>
      </c>
      <c r="B58" s="37">
        <v>5.1282051282000003</v>
      </c>
      <c r="C58" s="37">
        <v>7.1428571428999996</v>
      </c>
      <c r="D58" s="37">
        <v>7.6923076923</v>
      </c>
      <c r="E58" s="37">
        <v>7.1428571428999996</v>
      </c>
      <c r="F58" s="37">
        <v>2.5641025641000001</v>
      </c>
      <c r="G58" s="37">
        <v>7.1428571428999996</v>
      </c>
      <c r="H58" s="37">
        <v>0</v>
      </c>
      <c r="I58" s="37">
        <v>7.1428571428999996</v>
      </c>
    </row>
    <row r="59" spans="1:9" ht="13.5" customHeight="1" x14ac:dyDescent="0.3">
      <c r="A59" s="36" t="s">
        <v>212</v>
      </c>
      <c r="B59" s="37">
        <v>9.3023255813999999</v>
      </c>
      <c r="C59" s="37">
        <v>1.1494252873999999</v>
      </c>
      <c r="D59" s="37">
        <v>2.3255813953</v>
      </c>
      <c r="E59" s="37">
        <v>1.1494252873999999</v>
      </c>
      <c r="F59" s="37">
        <v>2.3255813953</v>
      </c>
      <c r="G59" s="37">
        <v>1.1494252873999999</v>
      </c>
      <c r="H59" s="37">
        <v>0</v>
      </c>
      <c r="I59" s="37">
        <v>1.1494252873999999</v>
      </c>
    </row>
    <row r="60" spans="1:9" ht="13.5" customHeight="1" x14ac:dyDescent="0.3">
      <c r="A60" s="36" t="s">
        <v>213</v>
      </c>
      <c r="B60" s="37">
        <v>14.622641508999999</v>
      </c>
      <c r="C60" s="37">
        <v>0.46948356810000003</v>
      </c>
      <c r="D60" s="37">
        <v>5.1886792453000004</v>
      </c>
      <c r="E60" s="37">
        <v>0.46948356810000003</v>
      </c>
      <c r="F60" s="37">
        <v>5.6603773584999999</v>
      </c>
      <c r="G60" s="37">
        <v>0.46948356810000003</v>
      </c>
      <c r="H60" s="37">
        <v>2.358490566</v>
      </c>
      <c r="I60" s="37">
        <v>0.46948356810000003</v>
      </c>
    </row>
    <row r="61" spans="1:9" ht="13.5" customHeight="1" x14ac:dyDescent="0.3">
      <c r="A61" s="36" t="s">
        <v>214</v>
      </c>
      <c r="B61" s="37">
        <v>16.129032257999999</v>
      </c>
      <c r="C61" s="37">
        <v>3.125</v>
      </c>
      <c r="D61" s="37">
        <v>14.516129032</v>
      </c>
      <c r="E61" s="37">
        <v>3.125</v>
      </c>
      <c r="F61" s="37">
        <v>8.0645161289999994</v>
      </c>
      <c r="G61" s="37">
        <v>3.125</v>
      </c>
      <c r="H61" s="37">
        <v>3.2258064516</v>
      </c>
      <c r="I61" s="37">
        <v>3.125</v>
      </c>
    </row>
    <row r="62" spans="1:9" ht="13.5" customHeight="1" x14ac:dyDescent="0.3">
      <c r="A62" s="36" t="s">
        <v>215</v>
      </c>
      <c r="B62" s="37">
        <v>6.9182389937000002</v>
      </c>
      <c r="C62" s="37">
        <v>0.625</v>
      </c>
      <c r="D62" s="37">
        <v>3.4285714286000002</v>
      </c>
      <c r="E62" s="37">
        <v>0.56818181820000002</v>
      </c>
      <c r="F62" s="37">
        <v>2.2298456260999999</v>
      </c>
      <c r="G62" s="37">
        <v>0.625</v>
      </c>
      <c r="H62" s="37">
        <v>0.74285714290000004</v>
      </c>
      <c r="I62" s="37">
        <v>0.56818181820000002</v>
      </c>
    </row>
    <row r="63" spans="1:9" ht="13.5" customHeight="1" x14ac:dyDescent="0.3">
      <c r="A63" s="36" t="s">
        <v>216</v>
      </c>
      <c r="B63" s="37">
        <v>13.029315961</v>
      </c>
      <c r="C63" s="37">
        <v>1.0953608247</v>
      </c>
      <c r="D63" s="37">
        <v>4.6223958332999997</v>
      </c>
      <c r="E63" s="37">
        <v>1.0309278351</v>
      </c>
      <c r="F63" s="37">
        <v>4.5632333768000004</v>
      </c>
      <c r="G63" s="37">
        <v>1.1597938144</v>
      </c>
      <c r="H63" s="37">
        <v>1.4973958332999999</v>
      </c>
      <c r="I63" s="37">
        <v>1.0309278351</v>
      </c>
    </row>
    <row r="64" spans="1:9" ht="13.5" customHeight="1" x14ac:dyDescent="0.3">
      <c r="A64" s="36" t="s">
        <v>217</v>
      </c>
      <c r="B64" s="37">
        <v>15.887850467</v>
      </c>
      <c r="C64" s="37">
        <v>0</v>
      </c>
      <c r="D64" s="37">
        <v>5.6074766355000003</v>
      </c>
      <c r="E64" s="37">
        <v>0</v>
      </c>
      <c r="F64" s="37">
        <v>2.8037383178000002</v>
      </c>
      <c r="G64" s="37">
        <v>0</v>
      </c>
      <c r="H64" s="37">
        <v>2.8037383178000002</v>
      </c>
      <c r="I64" s="37">
        <v>0</v>
      </c>
    </row>
    <row r="65" spans="1:9" ht="13.5" customHeight="1" x14ac:dyDescent="0.3">
      <c r="A65" s="36" t="s">
        <v>218</v>
      </c>
      <c r="B65" s="37">
        <v>10.952380952</v>
      </c>
      <c r="C65" s="37">
        <v>1.4084507042000001</v>
      </c>
      <c r="D65" s="37">
        <v>4.7619047619000003</v>
      </c>
      <c r="E65" s="37">
        <v>1.4084507042000001</v>
      </c>
      <c r="F65" s="37">
        <v>4.0476190475999996</v>
      </c>
      <c r="G65" s="37">
        <v>1.4084507042000001</v>
      </c>
      <c r="H65" s="37">
        <v>1.9047619048</v>
      </c>
      <c r="I65" s="37">
        <v>1.4084507042000001</v>
      </c>
    </row>
    <row r="66" spans="1:9" ht="13.5" customHeight="1" x14ac:dyDescent="0.3">
      <c r="A66" s="36" t="s">
        <v>219</v>
      </c>
      <c r="B66" s="37">
        <v>19.354838709999999</v>
      </c>
      <c r="C66" s="37">
        <v>3.125</v>
      </c>
      <c r="D66" s="37">
        <v>3.2258064516</v>
      </c>
      <c r="E66" s="37">
        <v>3.125</v>
      </c>
      <c r="F66" s="37">
        <v>4.8387096773999998</v>
      </c>
      <c r="G66" s="37">
        <v>3.125</v>
      </c>
      <c r="H66" s="37">
        <v>1.6129032258</v>
      </c>
      <c r="I66" s="37">
        <v>3.125</v>
      </c>
    </row>
    <row r="67" spans="1:9" ht="13.5" customHeight="1" x14ac:dyDescent="0.3">
      <c r="A67" s="36" t="s">
        <v>220</v>
      </c>
      <c r="B67" s="37">
        <v>14.335664336000001</v>
      </c>
      <c r="C67" s="37">
        <v>2.0547945205000002</v>
      </c>
      <c r="D67" s="37">
        <v>5.5944055944000004</v>
      </c>
      <c r="E67" s="37">
        <v>2.0547945205000002</v>
      </c>
      <c r="F67" s="37">
        <v>3.8461538462</v>
      </c>
      <c r="G67" s="37">
        <v>2.0547945205000002</v>
      </c>
      <c r="H67" s="37">
        <v>3.1468531468999998</v>
      </c>
      <c r="I67" s="37">
        <v>2.0547945205000002</v>
      </c>
    </row>
    <row r="68" spans="1:9" ht="13.5" customHeight="1" x14ac:dyDescent="0.3">
      <c r="A68" s="34" t="s">
        <v>221</v>
      </c>
      <c r="B68" s="35">
        <v>10.761758691000001</v>
      </c>
      <c r="C68" s="35">
        <v>4.7711781888999996</v>
      </c>
      <c r="D68" s="35">
        <v>4.3253870729999999</v>
      </c>
      <c r="E68" s="35">
        <v>0.94936708859999996</v>
      </c>
      <c r="F68" s="35">
        <v>3.2685035116000001</v>
      </c>
      <c r="G68" s="35">
        <v>9.8831548198999997</v>
      </c>
      <c r="H68" s="35">
        <v>0.86016220200000004</v>
      </c>
      <c r="I68" s="35">
        <v>0.94936708859999996</v>
      </c>
    </row>
    <row r="69" spans="1:9" ht="13.5" customHeight="1" x14ac:dyDescent="0.3">
      <c r="A69" s="36" t="s">
        <v>222</v>
      </c>
      <c r="B69" s="37">
        <v>13.636363636</v>
      </c>
      <c r="C69" s="37">
        <v>5.7142857142999999</v>
      </c>
      <c r="D69" s="37">
        <v>10.144927536000001</v>
      </c>
      <c r="E69" s="37">
        <v>1.4285714286</v>
      </c>
      <c r="F69" s="37">
        <v>3.0769230769</v>
      </c>
      <c r="G69" s="37">
        <v>7.1428571428999996</v>
      </c>
      <c r="H69" s="37">
        <v>2.8985507246000002</v>
      </c>
      <c r="I69" s="37">
        <v>1.4285714286</v>
      </c>
    </row>
    <row r="70" spans="1:9" ht="13.5" customHeight="1" x14ac:dyDescent="0.3">
      <c r="A70" s="36" t="s">
        <v>223</v>
      </c>
      <c r="B70" s="37">
        <v>20.689655171999998</v>
      </c>
      <c r="C70" s="37">
        <v>3.3333333333000001</v>
      </c>
      <c r="D70" s="37">
        <v>2.2222222222000001</v>
      </c>
      <c r="E70" s="37">
        <v>0</v>
      </c>
      <c r="F70" s="37">
        <v>6.8965517241000001</v>
      </c>
      <c r="G70" s="37">
        <v>3.3333333333000001</v>
      </c>
      <c r="H70" s="37">
        <v>1.1111111111</v>
      </c>
      <c r="I70" s="37">
        <v>0</v>
      </c>
    </row>
    <row r="71" spans="1:9" ht="13.5" customHeight="1" x14ac:dyDescent="0.3">
      <c r="A71" s="36" t="s">
        <v>224</v>
      </c>
      <c r="B71" s="37">
        <v>17.808219178000002</v>
      </c>
      <c r="C71" s="37">
        <v>6.4102564102999997</v>
      </c>
      <c r="D71" s="37">
        <v>8.9743589743999994</v>
      </c>
      <c r="E71" s="37">
        <v>0</v>
      </c>
      <c r="F71" s="37">
        <v>7.1428571428999996</v>
      </c>
      <c r="G71" s="37">
        <v>10.256410256000001</v>
      </c>
      <c r="H71" s="37">
        <v>1.2820512821000001</v>
      </c>
      <c r="I71" s="37">
        <v>0</v>
      </c>
    </row>
    <row r="72" spans="1:9" ht="13.5" customHeight="1" x14ac:dyDescent="0.3">
      <c r="A72" s="36" t="s">
        <v>225</v>
      </c>
      <c r="B72" s="37">
        <v>6.9620253165000001</v>
      </c>
      <c r="C72" s="37">
        <v>5.9523809524000004</v>
      </c>
      <c r="D72" s="37">
        <v>9.6385542168999994</v>
      </c>
      <c r="E72" s="37">
        <v>1.1904761905000001</v>
      </c>
      <c r="F72" s="37">
        <v>2.9850746268999999</v>
      </c>
      <c r="G72" s="37">
        <v>20.238095238</v>
      </c>
      <c r="H72" s="37">
        <v>1.2048192770999999</v>
      </c>
      <c r="I72" s="37">
        <v>1.1904761905000001</v>
      </c>
    </row>
    <row r="73" spans="1:9" ht="13.5" customHeight="1" x14ac:dyDescent="0.3">
      <c r="A73" s="36" t="s">
        <v>226</v>
      </c>
      <c r="B73" s="37">
        <v>12.8113879</v>
      </c>
      <c r="C73" s="37">
        <v>5.0675675676000003</v>
      </c>
      <c r="D73" s="37">
        <v>3.4013605442000001</v>
      </c>
      <c r="E73" s="37">
        <v>0.67567567569999998</v>
      </c>
      <c r="F73" s="37">
        <v>4.2704626335000002</v>
      </c>
      <c r="G73" s="37">
        <v>5.0675675676000003</v>
      </c>
      <c r="H73" s="37">
        <v>0.6802721088</v>
      </c>
      <c r="I73" s="37">
        <v>0.67567567569999998</v>
      </c>
    </row>
    <row r="74" spans="1:9" ht="13.5" customHeight="1" x14ac:dyDescent="0.3">
      <c r="A74" s="36" t="s">
        <v>227</v>
      </c>
      <c r="B74" s="37">
        <v>13.855421687</v>
      </c>
      <c r="C74" s="37">
        <v>7.7777777777999999</v>
      </c>
      <c r="D74" s="37">
        <v>4.5714285714000003</v>
      </c>
      <c r="E74" s="37">
        <v>2.7777777777999999</v>
      </c>
      <c r="F74" s="37">
        <v>2.4691358024999999</v>
      </c>
      <c r="G74" s="37">
        <v>10</v>
      </c>
      <c r="H74" s="37">
        <v>1.7142857143000001</v>
      </c>
      <c r="I74" s="37">
        <v>2.7777777777999999</v>
      </c>
    </row>
    <row r="75" spans="1:9" ht="13.5" customHeight="1" x14ac:dyDescent="0.3">
      <c r="A75" s="36" t="s">
        <v>228</v>
      </c>
      <c r="B75" s="37">
        <v>8.7651951375999992</v>
      </c>
      <c r="C75" s="37">
        <v>4.7531992687000004</v>
      </c>
      <c r="D75" s="37">
        <v>4.0540540540999999</v>
      </c>
      <c r="E75" s="37">
        <v>0.79219987810000003</v>
      </c>
      <c r="F75" s="37">
        <v>2.1489971347000001</v>
      </c>
      <c r="G75" s="37">
        <v>14.92992078</v>
      </c>
      <c r="H75" s="37">
        <v>0.42997542999999999</v>
      </c>
      <c r="I75" s="37">
        <v>0.79219987810000003</v>
      </c>
    </row>
    <row r="76" spans="1:9" ht="13.5" customHeight="1" x14ac:dyDescent="0.3">
      <c r="A76" s="36" t="s">
        <v>229</v>
      </c>
      <c r="B76" s="37">
        <v>9.6153846154</v>
      </c>
      <c r="C76" s="37">
        <v>4.7120418847999996</v>
      </c>
      <c r="D76" s="37">
        <v>3.6939313984000002</v>
      </c>
      <c r="E76" s="37">
        <v>0.78534031410000005</v>
      </c>
      <c r="F76" s="37">
        <v>3.0812324929999999</v>
      </c>
      <c r="G76" s="37">
        <v>6.5445026178000001</v>
      </c>
      <c r="H76" s="37">
        <v>0.7915567282</v>
      </c>
      <c r="I76" s="37">
        <v>0.78534031410000005</v>
      </c>
    </row>
    <row r="77" spans="1:9" ht="13.5" customHeight="1" x14ac:dyDescent="0.3">
      <c r="A77" s="36" t="s">
        <v>230</v>
      </c>
      <c r="B77" s="37">
        <v>14.195583596000001</v>
      </c>
      <c r="C77" s="37">
        <v>4.2296072508</v>
      </c>
      <c r="D77" s="37">
        <v>2.4390243902000002</v>
      </c>
      <c r="E77" s="37">
        <v>0.90634441089999995</v>
      </c>
      <c r="F77" s="37">
        <v>4.4303797467999999</v>
      </c>
      <c r="G77" s="37">
        <v>4.5317220544000003</v>
      </c>
      <c r="H77" s="37">
        <v>0.91463414629999995</v>
      </c>
      <c r="I77" s="37">
        <v>0.90634441089999995</v>
      </c>
    </row>
    <row r="78" spans="1:9" ht="13.5" customHeight="1" x14ac:dyDescent="0.3">
      <c r="A78" s="36" t="s">
        <v>231</v>
      </c>
      <c r="B78" s="37">
        <v>14.583333333000001</v>
      </c>
      <c r="C78" s="37">
        <v>2.0408163264999999</v>
      </c>
      <c r="D78" s="37">
        <v>4.7945205479000004</v>
      </c>
      <c r="E78" s="37">
        <v>0.6802721088</v>
      </c>
      <c r="F78" s="37">
        <v>4.8951048951000002</v>
      </c>
      <c r="G78" s="37">
        <v>2.7210884354</v>
      </c>
      <c r="H78" s="37">
        <v>2.0547945205000002</v>
      </c>
      <c r="I78" s="37">
        <v>0.6802721088</v>
      </c>
    </row>
    <row r="79" spans="1:9" ht="13.5" customHeight="1" x14ac:dyDescent="0.3">
      <c r="A79" s="36" t="s">
        <v>232</v>
      </c>
      <c r="B79" s="37">
        <v>9.6666666666999994</v>
      </c>
      <c r="C79" s="37">
        <v>5.0632911392000004</v>
      </c>
      <c r="D79" s="37">
        <v>6.0897435897000003</v>
      </c>
      <c r="E79" s="37">
        <v>1.2658227848000001</v>
      </c>
      <c r="F79" s="37">
        <v>3.6666666666999999</v>
      </c>
      <c r="G79" s="37">
        <v>5.0632911392000004</v>
      </c>
      <c r="H79" s="37">
        <v>1.6025641025999999</v>
      </c>
      <c r="I79" s="37">
        <v>1.2658227848000001</v>
      </c>
    </row>
    <row r="80" spans="1:9" ht="13.5" customHeight="1" x14ac:dyDescent="0.3">
      <c r="A80" s="36" t="s">
        <v>233</v>
      </c>
      <c r="B80" s="37">
        <v>9.2391304347999998</v>
      </c>
      <c r="C80" s="37">
        <v>3.664921466</v>
      </c>
      <c r="D80" s="37">
        <v>2.6595744681000002</v>
      </c>
      <c r="E80" s="37">
        <v>1.5706806283000001</v>
      </c>
      <c r="F80" s="37">
        <v>2.7322404372000002</v>
      </c>
      <c r="G80" s="37">
        <v>4.1884816754000003</v>
      </c>
      <c r="H80" s="37">
        <v>0</v>
      </c>
      <c r="I80" s="37">
        <v>1.5706806283000001</v>
      </c>
    </row>
    <row r="81" spans="1:9" ht="13.5" customHeight="1" x14ac:dyDescent="0.3">
      <c r="A81" s="36" t="s">
        <v>234</v>
      </c>
      <c r="B81" s="37">
        <v>12.918660287</v>
      </c>
      <c r="C81" s="37">
        <v>4.1284403669999996</v>
      </c>
      <c r="D81" s="37">
        <v>3.2407407407000002</v>
      </c>
      <c r="E81" s="37">
        <v>0.91743119269999995</v>
      </c>
      <c r="F81" s="37">
        <v>4.8076923077</v>
      </c>
      <c r="G81" s="37">
        <v>4.5871559632999999</v>
      </c>
      <c r="H81" s="37">
        <v>1.3888888889</v>
      </c>
      <c r="I81" s="37">
        <v>0.91743119269999995</v>
      </c>
    </row>
    <row r="82" spans="1:9" ht="13.5" customHeight="1" x14ac:dyDescent="0.3">
      <c r="A82" s="34" t="s">
        <v>235</v>
      </c>
      <c r="B82" s="35">
        <v>9.2432950191999996</v>
      </c>
      <c r="C82" s="35">
        <v>9.4928478544000008</v>
      </c>
      <c r="D82" s="35">
        <v>4.5454545455000002</v>
      </c>
      <c r="E82" s="35">
        <v>9.4061551799000007</v>
      </c>
      <c r="F82" s="35">
        <v>3.2551460029000001</v>
      </c>
      <c r="G82" s="35">
        <v>9.4495015170999999</v>
      </c>
      <c r="H82" s="35">
        <v>1.0047846890000001</v>
      </c>
      <c r="I82" s="35">
        <v>9.4061551799000007</v>
      </c>
    </row>
    <row r="83" spans="1:9" ht="13.5" customHeight="1" x14ac:dyDescent="0.3">
      <c r="A83" s="36" t="s">
        <v>236</v>
      </c>
      <c r="B83" s="37">
        <v>10.38961039</v>
      </c>
      <c r="C83" s="37">
        <v>7.2289156627000004</v>
      </c>
      <c r="D83" s="37">
        <v>5.1948051947999998</v>
      </c>
      <c r="E83" s="37">
        <v>7.2289156627000004</v>
      </c>
      <c r="F83" s="37">
        <v>3.8961038961000001</v>
      </c>
      <c r="G83" s="37">
        <v>7.2289156627000004</v>
      </c>
      <c r="H83" s="37">
        <v>1.2987012987</v>
      </c>
      <c r="I83" s="37">
        <v>7.2289156627000004</v>
      </c>
    </row>
    <row r="84" spans="1:9" ht="13.5" customHeight="1" x14ac:dyDescent="0.3">
      <c r="A84" s="36" t="s">
        <v>237</v>
      </c>
      <c r="B84" s="37">
        <v>14.457831325000001</v>
      </c>
      <c r="C84" s="37">
        <v>5.6818181817999998</v>
      </c>
      <c r="D84" s="37">
        <v>7.2289156627000004</v>
      </c>
      <c r="E84" s="37">
        <v>5.6818181817999998</v>
      </c>
      <c r="F84" s="37">
        <v>7.2289156627000004</v>
      </c>
      <c r="G84" s="37">
        <v>5.6818181817999998</v>
      </c>
      <c r="H84" s="37">
        <v>1.2048192770999999</v>
      </c>
      <c r="I84" s="37">
        <v>5.6818181817999998</v>
      </c>
    </row>
    <row r="85" spans="1:9" ht="13.5" customHeight="1" x14ac:dyDescent="0.3">
      <c r="A85" s="36" t="s">
        <v>238</v>
      </c>
      <c r="B85" s="37">
        <v>16.190476189999998</v>
      </c>
      <c r="C85" s="37">
        <v>6.25</v>
      </c>
      <c r="D85" s="37">
        <v>6.6666666667000003</v>
      </c>
      <c r="E85" s="37">
        <v>6.25</v>
      </c>
      <c r="F85" s="37">
        <v>5.7142857142999999</v>
      </c>
      <c r="G85" s="37">
        <v>6.25</v>
      </c>
      <c r="H85" s="37">
        <v>1.9047619048</v>
      </c>
      <c r="I85" s="37">
        <v>6.25</v>
      </c>
    </row>
    <row r="86" spans="1:9" ht="13.5" customHeight="1" x14ac:dyDescent="0.3">
      <c r="A86" s="36" t="s">
        <v>239</v>
      </c>
      <c r="B86" s="37">
        <v>10.572687224999999</v>
      </c>
      <c r="C86" s="37">
        <v>3.8135593220000001</v>
      </c>
      <c r="D86" s="37">
        <v>3.5242290749</v>
      </c>
      <c r="E86" s="37">
        <v>3.8135593220000001</v>
      </c>
      <c r="F86" s="37">
        <v>3.0837004404999999</v>
      </c>
      <c r="G86" s="37">
        <v>3.8135593220000001</v>
      </c>
      <c r="H86" s="37">
        <v>0.88105726870000001</v>
      </c>
      <c r="I86" s="37">
        <v>3.8135593220000001</v>
      </c>
    </row>
    <row r="87" spans="1:9" ht="13.5" customHeight="1" x14ac:dyDescent="0.3">
      <c r="A87" s="36" t="s">
        <v>240</v>
      </c>
      <c r="B87" s="37">
        <v>8.2901554403999995</v>
      </c>
      <c r="C87" s="37">
        <v>6.3106796117000004</v>
      </c>
      <c r="D87" s="37">
        <v>3.6269430051999998</v>
      </c>
      <c r="E87" s="37">
        <v>6.3106796117000004</v>
      </c>
      <c r="F87" s="37">
        <v>2.0725388600999999</v>
      </c>
      <c r="G87" s="37">
        <v>6.3106796117000004</v>
      </c>
      <c r="H87" s="37">
        <v>0.51813471499999997</v>
      </c>
      <c r="I87" s="37">
        <v>6.3106796117000004</v>
      </c>
    </row>
    <row r="88" spans="1:9" ht="13.5" customHeight="1" x14ac:dyDescent="0.3">
      <c r="A88" s="36" t="s">
        <v>241</v>
      </c>
      <c r="B88" s="37"/>
      <c r="C88" s="37">
        <v>64.957264957000007</v>
      </c>
      <c r="D88" s="37"/>
      <c r="E88" s="37">
        <v>64.957264957000007</v>
      </c>
      <c r="F88" s="37"/>
      <c r="G88" s="37">
        <v>64.957264957000007</v>
      </c>
      <c r="H88" s="37"/>
      <c r="I88" s="37">
        <v>64.957264957000007</v>
      </c>
    </row>
    <row r="89" spans="1:9" ht="13.5" customHeight="1" x14ac:dyDescent="0.3">
      <c r="A89" s="36" t="s">
        <v>242</v>
      </c>
      <c r="B89" s="37">
        <v>6.2720848056999996</v>
      </c>
      <c r="C89" s="37">
        <v>4.3918918919000003</v>
      </c>
      <c r="D89" s="37">
        <v>4.2365401588999996</v>
      </c>
      <c r="E89" s="37">
        <v>4.3074324323999997</v>
      </c>
      <c r="F89" s="37">
        <v>1.5887025596</v>
      </c>
      <c r="G89" s="37">
        <v>4.3074324323999997</v>
      </c>
      <c r="H89" s="37">
        <v>0.61782877319999996</v>
      </c>
      <c r="I89" s="37">
        <v>4.3074324323999997</v>
      </c>
    </row>
    <row r="90" spans="1:9" ht="13.5" customHeight="1" x14ac:dyDescent="0.3">
      <c r="A90" s="36" t="s">
        <v>243</v>
      </c>
      <c r="B90" s="37">
        <v>16.086956522000001</v>
      </c>
      <c r="C90" s="37">
        <v>18.149466191999998</v>
      </c>
      <c r="D90" s="37">
        <v>6.0606060605999996</v>
      </c>
      <c r="E90" s="37">
        <v>17.793594305999999</v>
      </c>
      <c r="F90" s="37">
        <v>9.1304347826000001</v>
      </c>
      <c r="G90" s="37">
        <v>18.149466191999998</v>
      </c>
      <c r="H90" s="37">
        <v>2.5974025973999999</v>
      </c>
      <c r="I90" s="37">
        <v>17.793594305999999</v>
      </c>
    </row>
    <row r="91" spans="1:9" ht="13.5" customHeight="1" x14ac:dyDescent="0.3">
      <c r="A91" s="34" t="s">
        <v>244</v>
      </c>
      <c r="B91" s="35">
        <v>11.742100769</v>
      </c>
      <c r="C91" s="35">
        <v>4.3691302572000001</v>
      </c>
      <c r="D91" s="35">
        <v>5.1419169065999997</v>
      </c>
      <c r="E91" s="35">
        <v>0.73499387510000003</v>
      </c>
      <c r="F91" s="35">
        <v>4.0430107526999999</v>
      </c>
      <c r="G91" s="35">
        <v>5.0632911392000004</v>
      </c>
      <c r="H91" s="35">
        <v>0.82270670509999999</v>
      </c>
      <c r="I91" s="35">
        <v>0.73499387510000003</v>
      </c>
    </row>
    <row r="92" spans="1:9" ht="13.5" customHeight="1" x14ac:dyDescent="0.3">
      <c r="A92" s="36" t="s">
        <v>245</v>
      </c>
      <c r="B92" s="37">
        <v>18</v>
      </c>
      <c r="C92" s="37">
        <v>1.9607843137000001</v>
      </c>
      <c r="D92" s="37">
        <v>0</v>
      </c>
      <c r="E92" s="37">
        <v>1.9607843137000001</v>
      </c>
      <c r="F92" s="37">
        <v>15.217391304</v>
      </c>
      <c r="G92" s="37">
        <v>9.8039215685999999</v>
      </c>
      <c r="H92" s="37">
        <v>0</v>
      </c>
      <c r="I92" s="37">
        <v>1.9607843137000001</v>
      </c>
    </row>
    <row r="93" spans="1:9" ht="13.5" customHeight="1" x14ac:dyDescent="0.3">
      <c r="A93" s="36" t="s">
        <v>246</v>
      </c>
      <c r="B93" s="37">
        <v>15.625</v>
      </c>
      <c r="C93" s="37">
        <v>8.5714285714000003</v>
      </c>
      <c r="D93" s="37">
        <v>2.9850746268999999</v>
      </c>
      <c r="E93" s="37">
        <v>4.2857142857000001</v>
      </c>
      <c r="F93" s="37">
        <v>6.3492063492000002</v>
      </c>
      <c r="G93" s="37">
        <v>10</v>
      </c>
      <c r="H93" s="37">
        <v>0</v>
      </c>
      <c r="I93" s="37">
        <v>4.2857142857000001</v>
      </c>
    </row>
    <row r="94" spans="1:9" ht="13.5" customHeight="1" x14ac:dyDescent="0.3">
      <c r="A94" s="36" t="s">
        <v>247</v>
      </c>
      <c r="B94" s="37">
        <v>12.213740458</v>
      </c>
      <c r="C94" s="37">
        <v>3.6764705881999999</v>
      </c>
      <c r="D94" s="37">
        <v>6.6176470588000003</v>
      </c>
      <c r="E94" s="37">
        <v>0</v>
      </c>
      <c r="F94" s="37">
        <v>2.3255813953</v>
      </c>
      <c r="G94" s="37">
        <v>5.1470588235000001</v>
      </c>
      <c r="H94" s="37">
        <v>1.4705882352999999</v>
      </c>
      <c r="I94" s="37">
        <v>0</v>
      </c>
    </row>
    <row r="95" spans="1:9" ht="13.5" customHeight="1" x14ac:dyDescent="0.3">
      <c r="A95" s="36" t="s">
        <v>248</v>
      </c>
      <c r="B95" s="37">
        <v>19.607843137</v>
      </c>
      <c r="C95" s="37">
        <v>5.5555555555999998</v>
      </c>
      <c r="D95" s="37">
        <v>6.25</v>
      </c>
      <c r="E95" s="37">
        <v>1.2345679011999999</v>
      </c>
      <c r="F95" s="37">
        <v>8.3870967741999998</v>
      </c>
      <c r="G95" s="37">
        <v>4.3209876542999996</v>
      </c>
      <c r="H95" s="37">
        <v>1.875</v>
      </c>
      <c r="I95" s="37">
        <v>1.2345679011999999</v>
      </c>
    </row>
    <row r="96" spans="1:9" ht="13.5" customHeight="1" x14ac:dyDescent="0.3">
      <c r="A96" s="36" t="s">
        <v>249</v>
      </c>
      <c r="B96" s="37">
        <v>15.107913669</v>
      </c>
      <c r="C96" s="37">
        <v>0.71428571429999999</v>
      </c>
      <c r="D96" s="37">
        <v>3.5714285713999998</v>
      </c>
      <c r="E96" s="37">
        <v>0</v>
      </c>
      <c r="F96" s="37">
        <v>6.4285714285999997</v>
      </c>
      <c r="G96" s="37">
        <v>0</v>
      </c>
      <c r="H96" s="37">
        <v>0</v>
      </c>
      <c r="I96" s="37">
        <v>0</v>
      </c>
    </row>
    <row r="97" spans="1:9" ht="13.5" customHeight="1" x14ac:dyDescent="0.3">
      <c r="A97" s="36" t="s">
        <v>250</v>
      </c>
      <c r="B97" s="37">
        <v>17.808219178000002</v>
      </c>
      <c r="C97" s="37">
        <v>5.1948051947999998</v>
      </c>
      <c r="D97" s="37">
        <v>9.2105263157999993</v>
      </c>
      <c r="E97" s="37">
        <v>1.2987012987</v>
      </c>
      <c r="F97" s="37">
        <v>9.4594594594999997</v>
      </c>
      <c r="G97" s="37">
        <v>3.8961038961000001</v>
      </c>
      <c r="H97" s="37">
        <v>2.6315789474</v>
      </c>
      <c r="I97" s="37">
        <v>1.2987012987</v>
      </c>
    </row>
    <row r="98" spans="1:9" ht="13.5" customHeight="1" x14ac:dyDescent="0.3">
      <c r="A98" s="36" t="s">
        <v>251</v>
      </c>
      <c r="B98" s="37">
        <v>6.7567567567999998</v>
      </c>
      <c r="C98" s="37">
        <v>4.3927648578999996</v>
      </c>
      <c r="D98" s="37">
        <v>4.3024771837999998</v>
      </c>
      <c r="E98" s="37">
        <v>0.90439276489999998</v>
      </c>
      <c r="F98" s="37">
        <v>2.0689655172000001</v>
      </c>
      <c r="G98" s="37">
        <v>6.3307493539999999</v>
      </c>
      <c r="H98" s="37">
        <v>0.65189048240000003</v>
      </c>
      <c r="I98" s="37">
        <v>0.90439276489999998</v>
      </c>
    </row>
    <row r="99" spans="1:9" ht="13.5" customHeight="1" x14ac:dyDescent="0.3">
      <c r="A99" s="36" t="s">
        <v>252</v>
      </c>
      <c r="B99" s="37">
        <v>11.538461538</v>
      </c>
      <c r="C99" s="37">
        <v>4.5871559632999999</v>
      </c>
      <c r="D99" s="37">
        <v>4.6082949308999996</v>
      </c>
      <c r="E99" s="37">
        <v>0.45871559629999997</v>
      </c>
      <c r="F99" s="37">
        <v>2.8708133971000001</v>
      </c>
      <c r="G99" s="37">
        <v>4.1284403669999996</v>
      </c>
      <c r="H99" s="37">
        <v>0.92165898619999997</v>
      </c>
      <c r="I99" s="37">
        <v>0.45871559629999997</v>
      </c>
    </row>
    <row r="100" spans="1:9" ht="13.5" customHeight="1" x14ac:dyDescent="0.3">
      <c r="A100" s="36" t="s">
        <v>253</v>
      </c>
      <c r="B100" s="37">
        <v>9.5617529880000003</v>
      </c>
      <c r="C100" s="37">
        <v>3.8314176244999998</v>
      </c>
      <c r="D100" s="37">
        <v>4.5977011493999997</v>
      </c>
      <c r="E100" s="37">
        <v>0</v>
      </c>
      <c r="F100" s="37">
        <v>2.3715415019999999</v>
      </c>
      <c r="G100" s="37">
        <v>3.0651340995999998</v>
      </c>
      <c r="H100" s="37">
        <v>0.76628352489999996</v>
      </c>
      <c r="I100" s="37">
        <v>0</v>
      </c>
    </row>
    <row r="101" spans="1:9" ht="13.5" customHeight="1" x14ac:dyDescent="0.3">
      <c r="A101" s="36" t="s">
        <v>254</v>
      </c>
      <c r="B101" s="37">
        <v>17.333333332999999</v>
      </c>
      <c r="C101" s="37">
        <v>5.0632911392000004</v>
      </c>
      <c r="D101" s="37">
        <v>6.6878980892</v>
      </c>
      <c r="E101" s="37">
        <v>0.63291139240000005</v>
      </c>
      <c r="F101" s="37">
        <v>5.6291390728000001</v>
      </c>
      <c r="G101" s="37">
        <v>4.4303797467999999</v>
      </c>
      <c r="H101" s="37">
        <v>0.31847133760000002</v>
      </c>
      <c r="I101" s="37">
        <v>0.63291139240000005</v>
      </c>
    </row>
    <row r="102" spans="1:9" ht="13.5" customHeight="1" x14ac:dyDescent="0.3">
      <c r="A102" s="36" t="s">
        <v>255</v>
      </c>
      <c r="B102" s="37">
        <v>10.691823898999999</v>
      </c>
      <c r="C102" s="37">
        <v>6.4705882353000002</v>
      </c>
      <c r="D102" s="37">
        <v>8.2840236685999997</v>
      </c>
      <c r="E102" s="37">
        <v>0.58823529409999997</v>
      </c>
      <c r="F102" s="37">
        <v>2.5806451613000001</v>
      </c>
      <c r="G102" s="37">
        <v>8.8235294117999992</v>
      </c>
      <c r="H102" s="37">
        <v>1.7751479290000001</v>
      </c>
      <c r="I102" s="37">
        <v>0.58823529409999997</v>
      </c>
    </row>
    <row r="103" spans="1:9" ht="13.5" customHeight="1" x14ac:dyDescent="0.3">
      <c r="A103" s="36" t="s">
        <v>256</v>
      </c>
      <c r="B103" s="37">
        <v>12.162162162</v>
      </c>
      <c r="C103" s="37">
        <v>0</v>
      </c>
      <c r="D103" s="37">
        <v>2.7027027026999999</v>
      </c>
      <c r="E103" s="37">
        <v>0</v>
      </c>
      <c r="F103" s="37">
        <v>4.0540540540999999</v>
      </c>
      <c r="G103" s="37">
        <v>0</v>
      </c>
      <c r="H103" s="37">
        <v>0</v>
      </c>
      <c r="I103" s="37">
        <v>0</v>
      </c>
    </row>
    <row r="104" spans="1:9" ht="13.5" customHeight="1" x14ac:dyDescent="0.3">
      <c r="A104" s="34" t="s">
        <v>257</v>
      </c>
      <c r="B104" s="35">
        <v>13.238770686000001</v>
      </c>
      <c r="C104" s="35">
        <v>7.8431372549000002</v>
      </c>
      <c r="D104" s="35">
        <v>7.0021881838000004</v>
      </c>
      <c r="E104" s="35">
        <v>0.43572984749999999</v>
      </c>
      <c r="F104" s="35">
        <v>4.4083526682</v>
      </c>
      <c r="G104" s="35">
        <v>6.1002178649000003</v>
      </c>
      <c r="H104" s="35">
        <v>2.4070021881999999</v>
      </c>
      <c r="I104" s="35">
        <v>0.43572984749999999</v>
      </c>
    </row>
    <row r="105" spans="1:9" ht="13.5" customHeight="1" x14ac:dyDescent="0.3">
      <c r="A105" s="36" t="s">
        <v>258</v>
      </c>
      <c r="B105" s="37">
        <v>13.238770686000001</v>
      </c>
      <c r="C105" s="37">
        <v>7.8431372549000002</v>
      </c>
      <c r="D105" s="37">
        <v>7.0021881838000004</v>
      </c>
      <c r="E105" s="37">
        <v>0.43572984749999999</v>
      </c>
      <c r="F105" s="37">
        <v>4.4083526682</v>
      </c>
      <c r="G105" s="37">
        <v>6.1002178649000003</v>
      </c>
      <c r="H105" s="37">
        <v>2.4070021881999999</v>
      </c>
      <c r="I105" s="37">
        <v>0.43572984749999999</v>
      </c>
    </row>
    <row r="106" spans="1:9" ht="13.5" customHeight="1" x14ac:dyDescent="0.3">
      <c r="A106" s="34" t="s">
        <v>259</v>
      </c>
      <c r="B106" s="35">
        <v>13.973182781</v>
      </c>
      <c r="C106" s="35">
        <v>3.5398230088</v>
      </c>
      <c r="D106" s="35">
        <v>4.6478873239</v>
      </c>
      <c r="E106" s="35">
        <v>3.3356024506000002</v>
      </c>
      <c r="F106" s="35">
        <v>5.4301833567999997</v>
      </c>
      <c r="G106" s="35">
        <v>3.4717494894000001</v>
      </c>
      <c r="H106" s="35">
        <v>1.1971830986000001</v>
      </c>
      <c r="I106" s="35">
        <v>3.3356024506000002</v>
      </c>
    </row>
    <row r="107" spans="1:9" ht="13.5" customHeight="1" x14ac:dyDescent="0.3">
      <c r="A107" s="36" t="s">
        <v>260</v>
      </c>
      <c r="B107" s="37">
        <v>18.018018017999999</v>
      </c>
      <c r="C107" s="37">
        <v>8.2644628098999995</v>
      </c>
      <c r="D107" s="37">
        <v>4.4642857142999999</v>
      </c>
      <c r="E107" s="37">
        <v>7.4380165289000004</v>
      </c>
      <c r="F107" s="37">
        <v>7.2072072071999997</v>
      </c>
      <c r="G107" s="37">
        <v>8.2644628098999995</v>
      </c>
      <c r="H107" s="37">
        <v>0</v>
      </c>
      <c r="I107" s="37">
        <v>7.4380165289000004</v>
      </c>
    </row>
    <row r="108" spans="1:9" ht="13.5" customHeight="1" x14ac:dyDescent="0.3">
      <c r="A108" s="36" t="s">
        <v>261</v>
      </c>
      <c r="B108" s="37">
        <v>12.882447665000001</v>
      </c>
      <c r="C108" s="37">
        <v>1.5847860539</v>
      </c>
      <c r="D108" s="37">
        <v>4.9839228296</v>
      </c>
      <c r="E108" s="37">
        <v>1.4263074485</v>
      </c>
      <c r="F108" s="37">
        <v>4.8231511253999999</v>
      </c>
      <c r="G108" s="37">
        <v>1.4263074485</v>
      </c>
      <c r="H108" s="37">
        <v>0.96463022509999996</v>
      </c>
      <c r="I108" s="37">
        <v>1.4263074485</v>
      </c>
    </row>
    <row r="109" spans="1:9" ht="13.5" customHeight="1" x14ac:dyDescent="0.3">
      <c r="A109" s="36" t="s">
        <v>262</v>
      </c>
      <c r="B109" s="37">
        <v>17.361111111</v>
      </c>
      <c r="C109" s="37">
        <v>1.0309278351</v>
      </c>
      <c r="D109" s="37">
        <v>1.7361111111</v>
      </c>
      <c r="E109" s="37">
        <v>1.0309278351</v>
      </c>
      <c r="F109" s="37">
        <v>8.6805555555999998</v>
      </c>
      <c r="G109" s="37">
        <v>1.0309278351</v>
      </c>
      <c r="H109" s="37">
        <v>1.0416666667000001</v>
      </c>
      <c r="I109" s="37">
        <v>1.0309278351</v>
      </c>
    </row>
    <row r="110" spans="1:9" ht="13.5" customHeight="1" x14ac:dyDescent="0.3">
      <c r="A110" s="36" t="s">
        <v>263</v>
      </c>
      <c r="B110" s="37">
        <v>9.6774193547999996</v>
      </c>
      <c r="C110" s="37">
        <v>3.4602076125000001</v>
      </c>
      <c r="D110" s="37">
        <v>6.4516129032</v>
      </c>
      <c r="E110" s="37">
        <v>3.4602076125000001</v>
      </c>
      <c r="F110" s="37">
        <v>2.8673835125</v>
      </c>
      <c r="G110" s="37">
        <v>3.4602076125000001</v>
      </c>
      <c r="H110" s="37">
        <v>2.5089605735</v>
      </c>
      <c r="I110" s="37">
        <v>3.4602076125000001</v>
      </c>
    </row>
    <row r="111" spans="1:9" ht="13.5" customHeight="1" x14ac:dyDescent="0.3">
      <c r="A111" s="36" t="s">
        <v>264</v>
      </c>
      <c r="B111" s="37">
        <v>17.796610169000001</v>
      </c>
      <c r="C111" s="37">
        <v>13.868613139000001</v>
      </c>
      <c r="D111" s="37">
        <v>5.8823529411999997</v>
      </c>
      <c r="E111" s="37">
        <v>13.138686131</v>
      </c>
      <c r="F111" s="37">
        <v>5.0847457626999999</v>
      </c>
      <c r="G111" s="37">
        <v>13.868613139000001</v>
      </c>
      <c r="H111" s="37">
        <v>0.8403361345</v>
      </c>
      <c r="I111" s="37">
        <v>13.138686131</v>
      </c>
    </row>
    <row r="112" spans="1:9" ht="13.5" customHeight="1" x14ac:dyDescent="0.3">
      <c r="A112" s="34" t="s">
        <v>265</v>
      </c>
      <c r="B112" s="35">
        <v>14.34607783</v>
      </c>
      <c r="C112" s="35">
        <v>3.2060162280000002</v>
      </c>
      <c r="D112" s="35">
        <v>2.6018850391999999</v>
      </c>
      <c r="E112" s="35">
        <v>0.61349693250000004</v>
      </c>
      <c r="F112" s="35">
        <v>5.5214290758000004</v>
      </c>
      <c r="G112" s="35">
        <v>6.5703542449999999</v>
      </c>
      <c r="H112" s="35">
        <v>0.5376344086</v>
      </c>
      <c r="I112" s="35">
        <v>0.61349693250000004</v>
      </c>
    </row>
    <row r="113" spans="1:9" ht="13.5" customHeight="1" x14ac:dyDescent="0.3">
      <c r="A113" s="36" t="s">
        <v>266</v>
      </c>
      <c r="B113" s="37">
        <v>19.333333332999999</v>
      </c>
      <c r="C113" s="37">
        <v>4.4585987261</v>
      </c>
      <c r="D113" s="37">
        <v>1.2820512821000001</v>
      </c>
      <c r="E113" s="37">
        <v>0.63694267520000003</v>
      </c>
      <c r="F113" s="37">
        <v>8.7248322147999993</v>
      </c>
      <c r="G113" s="37">
        <v>5.0955414013000002</v>
      </c>
      <c r="H113" s="37">
        <v>0.64102564100000003</v>
      </c>
      <c r="I113" s="37">
        <v>0.63694267520000003</v>
      </c>
    </row>
    <row r="114" spans="1:9" ht="13.5" customHeight="1" x14ac:dyDescent="0.3">
      <c r="A114" s="36" t="s">
        <v>267</v>
      </c>
      <c r="B114" s="37">
        <v>10.112359551000001</v>
      </c>
      <c r="C114" s="37">
        <v>3.2608695652000002</v>
      </c>
      <c r="D114" s="37">
        <v>1.8115942029000001</v>
      </c>
      <c r="E114" s="37">
        <v>0</v>
      </c>
      <c r="F114" s="37">
        <v>3.4482758621</v>
      </c>
      <c r="G114" s="37">
        <v>5.4347826087</v>
      </c>
      <c r="H114" s="37">
        <v>0</v>
      </c>
      <c r="I114" s="37">
        <v>0</v>
      </c>
    </row>
    <row r="115" spans="1:9" ht="13.5" customHeight="1" x14ac:dyDescent="0.3">
      <c r="A115" s="36" t="s">
        <v>268</v>
      </c>
      <c r="B115" s="37">
        <v>16.170212765999999</v>
      </c>
      <c r="C115" s="37">
        <v>0.42372881359999998</v>
      </c>
      <c r="D115" s="37">
        <v>1.2765957447</v>
      </c>
      <c r="E115" s="37">
        <v>0.42372881359999998</v>
      </c>
      <c r="F115" s="37">
        <v>5.6277056277000002</v>
      </c>
      <c r="G115" s="37">
        <v>2.1186440678</v>
      </c>
      <c r="H115" s="37">
        <v>0.85106382979999995</v>
      </c>
      <c r="I115" s="37">
        <v>0.42372881359999998</v>
      </c>
    </row>
    <row r="116" spans="1:9" ht="13.5" customHeight="1" x14ac:dyDescent="0.3">
      <c r="A116" s="36" t="s">
        <v>269</v>
      </c>
      <c r="B116" s="37">
        <v>10.256410256000001</v>
      </c>
      <c r="C116" s="37">
        <v>4.5454545455000002</v>
      </c>
      <c r="D116" s="37">
        <v>3.1690140845000001</v>
      </c>
      <c r="E116" s="37">
        <v>0.69930069930000005</v>
      </c>
      <c r="F116" s="37">
        <v>1.8181818182</v>
      </c>
      <c r="G116" s="37">
        <v>3.8461538462</v>
      </c>
      <c r="H116" s="37">
        <v>0.70422535210000003</v>
      </c>
      <c r="I116" s="37">
        <v>0.69930069930000005</v>
      </c>
    </row>
    <row r="117" spans="1:9" ht="13.5" customHeight="1" x14ac:dyDescent="0.3">
      <c r="A117" s="36" t="s">
        <v>270</v>
      </c>
      <c r="B117" s="37">
        <v>24.342105263000001</v>
      </c>
      <c r="C117" s="37">
        <v>3.7974683543999999</v>
      </c>
      <c r="D117" s="37">
        <v>3.1847133757999999</v>
      </c>
      <c r="E117" s="37">
        <v>0.63291139240000005</v>
      </c>
      <c r="F117" s="37">
        <v>14.634146340999999</v>
      </c>
      <c r="G117" s="37">
        <v>22.151898734</v>
      </c>
      <c r="H117" s="37">
        <v>0</v>
      </c>
      <c r="I117" s="37">
        <v>0.63291139240000005</v>
      </c>
    </row>
    <row r="118" spans="1:9" ht="13.5" customHeight="1" x14ac:dyDescent="0.3">
      <c r="A118" s="36" t="s">
        <v>271</v>
      </c>
      <c r="B118" s="37">
        <v>23.469387755</v>
      </c>
      <c r="C118" s="37">
        <v>3.9215686275000001</v>
      </c>
      <c r="D118" s="37">
        <v>4.0404040404000003</v>
      </c>
      <c r="E118" s="37">
        <v>2.9411764705999999</v>
      </c>
      <c r="F118" s="37">
        <v>12.371134021</v>
      </c>
      <c r="G118" s="37">
        <v>4.9019607842999999</v>
      </c>
      <c r="H118" s="37">
        <v>0</v>
      </c>
      <c r="I118" s="37">
        <v>2.9411764705999999</v>
      </c>
    </row>
    <row r="119" spans="1:9" ht="13.5" customHeight="1" x14ac:dyDescent="0.3">
      <c r="A119" s="36" t="s">
        <v>272</v>
      </c>
      <c r="B119" s="37">
        <v>23.417721519000001</v>
      </c>
      <c r="C119" s="37">
        <v>1.25</v>
      </c>
      <c r="D119" s="37">
        <v>1.2578616352000001</v>
      </c>
      <c r="E119" s="37">
        <v>0.625</v>
      </c>
      <c r="F119" s="37">
        <v>12.5</v>
      </c>
      <c r="G119" s="37">
        <v>5</v>
      </c>
      <c r="H119" s="37">
        <v>0</v>
      </c>
      <c r="I119" s="37">
        <v>0.625</v>
      </c>
    </row>
    <row r="120" spans="1:9" ht="13.5" customHeight="1" x14ac:dyDescent="0.3">
      <c r="A120" s="36" t="s">
        <v>273</v>
      </c>
      <c r="B120" s="37">
        <v>13.968253968000001</v>
      </c>
      <c r="C120" s="37">
        <v>2.1739130434999998</v>
      </c>
      <c r="D120" s="37">
        <v>1.2422360247999999</v>
      </c>
      <c r="E120" s="37">
        <v>0</v>
      </c>
      <c r="F120" s="37">
        <v>5.0847457626999999</v>
      </c>
      <c r="G120" s="37">
        <v>8.3850931676999991</v>
      </c>
      <c r="H120" s="37">
        <v>0.93167701859999996</v>
      </c>
      <c r="I120" s="37">
        <v>0</v>
      </c>
    </row>
    <row r="121" spans="1:9" ht="13.5" customHeight="1" x14ac:dyDescent="0.3">
      <c r="A121" s="36" t="s">
        <v>274</v>
      </c>
      <c r="B121" s="37">
        <v>4.8648648649000004</v>
      </c>
      <c r="C121" s="37">
        <v>2.6315789474</v>
      </c>
      <c r="D121" s="37">
        <v>2.1052631579000001</v>
      </c>
      <c r="E121" s="37">
        <v>0</v>
      </c>
      <c r="F121" s="37">
        <v>1.6216216215999999</v>
      </c>
      <c r="G121" s="37">
        <v>2.6315789474</v>
      </c>
      <c r="H121" s="37">
        <v>0</v>
      </c>
      <c r="I121" s="37">
        <v>0</v>
      </c>
    </row>
    <row r="122" spans="1:9" ht="13.5" customHeight="1" x14ac:dyDescent="0.3">
      <c r="A122" s="36" t="s">
        <v>275</v>
      </c>
      <c r="B122" s="37">
        <v>11.538461538</v>
      </c>
      <c r="C122" s="37">
        <v>2.5</v>
      </c>
      <c r="D122" s="37">
        <v>2.510460251</v>
      </c>
      <c r="E122" s="37">
        <v>0.41666666670000002</v>
      </c>
      <c r="F122" s="37">
        <v>3.3755274262000001</v>
      </c>
      <c r="G122" s="37">
        <v>1.25</v>
      </c>
      <c r="H122" s="37">
        <v>0</v>
      </c>
      <c r="I122" s="37">
        <v>0.41666666670000002</v>
      </c>
    </row>
    <row r="123" spans="1:9" ht="13.5" customHeight="1" x14ac:dyDescent="0.3">
      <c r="A123" s="36" t="s">
        <v>276</v>
      </c>
      <c r="B123" s="37">
        <v>18.918918918999999</v>
      </c>
      <c r="C123" s="37">
        <v>3.1413612565000002</v>
      </c>
      <c r="D123" s="37">
        <v>4.7368421053</v>
      </c>
      <c r="E123" s="37">
        <v>0.52356020940000003</v>
      </c>
      <c r="F123" s="37">
        <v>8.0536912752000003</v>
      </c>
      <c r="G123" s="37">
        <v>21.989528795999998</v>
      </c>
      <c r="H123" s="37">
        <v>0.52631578950000002</v>
      </c>
      <c r="I123" s="37">
        <v>0.52356020940000003</v>
      </c>
    </row>
    <row r="124" spans="1:9" ht="13.5" customHeight="1" x14ac:dyDescent="0.3">
      <c r="A124" s="36" t="s">
        <v>277</v>
      </c>
      <c r="B124" s="37">
        <v>18.888888889</v>
      </c>
      <c r="C124" s="37">
        <v>3.7433155079999998</v>
      </c>
      <c r="D124" s="37">
        <v>4.8128342246000004</v>
      </c>
      <c r="E124" s="37">
        <v>0</v>
      </c>
      <c r="F124" s="37">
        <v>8.9385474859999992</v>
      </c>
      <c r="G124" s="37">
        <v>4.2780748662999999</v>
      </c>
      <c r="H124" s="37">
        <v>2.1390374331999999</v>
      </c>
      <c r="I124" s="37">
        <v>0</v>
      </c>
    </row>
    <row r="125" spans="1:9" ht="13.5" customHeight="1" x14ac:dyDescent="0.3">
      <c r="A125" s="36" t="s">
        <v>278</v>
      </c>
      <c r="B125" s="37">
        <v>23.972602739999999</v>
      </c>
      <c r="C125" s="37">
        <v>5.1948051947999998</v>
      </c>
      <c r="D125" s="37">
        <v>6.5359477123999996</v>
      </c>
      <c r="E125" s="37">
        <v>0.64935064939999998</v>
      </c>
      <c r="F125" s="37">
        <v>9.5890410959000008</v>
      </c>
      <c r="G125" s="37">
        <v>5.1948051947999998</v>
      </c>
      <c r="H125" s="37">
        <v>3.2679738561999998</v>
      </c>
      <c r="I125" s="37">
        <v>0.64935064939999998</v>
      </c>
    </row>
    <row r="126" spans="1:9" ht="13.5" customHeight="1" x14ac:dyDescent="0.3">
      <c r="A126" s="36" t="s">
        <v>279</v>
      </c>
      <c r="B126" s="37">
        <v>16.666666667000001</v>
      </c>
      <c r="C126" s="37">
        <v>3.4482758621</v>
      </c>
      <c r="D126" s="37">
        <v>2.9069767442000001</v>
      </c>
      <c r="E126" s="37">
        <v>1.1494252873999999</v>
      </c>
      <c r="F126" s="37">
        <v>7.1428571428999996</v>
      </c>
      <c r="G126" s="37">
        <v>3.4482758621</v>
      </c>
      <c r="H126" s="37">
        <v>0</v>
      </c>
      <c r="I126" s="37">
        <v>1.1494252873999999</v>
      </c>
    </row>
    <row r="127" spans="1:9" ht="13.5" customHeight="1" x14ac:dyDescent="0.3">
      <c r="A127" s="36" t="s">
        <v>280</v>
      </c>
      <c r="B127" s="37">
        <v>22.058823529000001</v>
      </c>
      <c r="C127" s="37">
        <v>4.2253521127000004</v>
      </c>
      <c r="D127" s="37">
        <v>2.8368794326</v>
      </c>
      <c r="E127" s="37">
        <v>0.70422535210000003</v>
      </c>
      <c r="F127" s="37">
        <v>10.294117647</v>
      </c>
      <c r="G127" s="37">
        <v>4.2253521127000004</v>
      </c>
      <c r="H127" s="37">
        <v>0.7092198582</v>
      </c>
      <c r="I127" s="37">
        <v>0.70422535210000003</v>
      </c>
    </row>
    <row r="128" spans="1:9" ht="13.5" customHeight="1" x14ac:dyDescent="0.3">
      <c r="A128" s="36" t="s">
        <v>281</v>
      </c>
      <c r="B128" s="37">
        <v>14.814814815</v>
      </c>
      <c r="C128" s="37">
        <v>5.2631578947</v>
      </c>
      <c r="D128" s="37">
        <v>0.90090090089999997</v>
      </c>
      <c r="E128" s="37">
        <v>2.6315789474</v>
      </c>
      <c r="F128" s="37">
        <v>4.6728971963000001</v>
      </c>
      <c r="G128" s="37">
        <v>6.1403508772000004</v>
      </c>
      <c r="H128" s="37">
        <v>0</v>
      </c>
      <c r="I128" s="37">
        <v>2.6315789474</v>
      </c>
    </row>
    <row r="129" spans="1:9" ht="13.5" customHeight="1" x14ac:dyDescent="0.3">
      <c r="A129" s="36" t="s">
        <v>282</v>
      </c>
      <c r="B129" s="37">
        <v>16.037735849000001</v>
      </c>
      <c r="C129" s="37">
        <v>2.7522935780000002</v>
      </c>
      <c r="D129" s="37">
        <v>4.6728971963000001</v>
      </c>
      <c r="E129" s="37">
        <v>1.8348623852999999</v>
      </c>
      <c r="F129" s="37">
        <v>3.7974683543999999</v>
      </c>
      <c r="G129" s="37">
        <v>27.522935780000001</v>
      </c>
      <c r="H129" s="37">
        <v>0.93457943929999998</v>
      </c>
      <c r="I129" s="37">
        <v>1.8348623852999999</v>
      </c>
    </row>
    <row r="130" spans="1:9" ht="13.5" customHeight="1" x14ac:dyDescent="0.3">
      <c r="A130" s="36" t="s">
        <v>283</v>
      </c>
      <c r="B130" s="37">
        <v>20.779220778999999</v>
      </c>
      <c r="C130" s="37">
        <v>0</v>
      </c>
      <c r="D130" s="37">
        <v>2.5974025973999999</v>
      </c>
      <c r="E130" s="37">
        <v>0</v>
      </c>
      <c r="F130" s="37">
        <v>6.0606060605999996</v>
      </c>
      <c r="G130" s="37">
        <v>14.285714285999999</v>
      </c>
      <c r="H130" s="37">
        <v>2.5974025973999999</v>
      </c>
      <c r="I130" s="37">
        <v>0</v>
      </c>
    </row>
    <row r="131" spans="1:9" ht="13.5" customHeight="1" x14ac:dyDescent="0.3">
      <c r="A131" s="36" t="s">
        <v>284</v>
      </c>
      <c r="B131" s="37">
        <v>26.751592357</v>
      </c>
      <c r="C131" s="37">
        <v>5.9880239520999998</v>
      </c>
      <c r="D131" s="37">
        <v>3.0303030302999998</v>
      </c>
      <c r="E131" s="37">
        <v>1.1976047904</v>
      </c>
      <c r="F131" s="37">
        <v>12.837837838</v>
      </c>
      <c r="G131" s="37">
        <v>11.377245509</v>
      </c>
      <c r="H131" s="37">
        <v>2.4242424242</v>
      </c>
      <c r="I131" s="37">
        <v>1.1976047904</v>
      </c>
    </row>
    <row r="132" spans="1:9" ht="13.5" customHeight="1" x14ac:dyDescent="0.3">
      <c r="A132" s="36" t="s">
        <v>285</v>
      </c>
      <c r="B132" s="37">
        <v>14.124293785000001</v>
      </c>
      <c r="C132" s="37">
        <v>1.6666666667000001</v>
      </c>
      <c r="D132" s="37">
        <v>3.3333333333000001</v>
      </c>
      <c r="E132" s="37">
        <v>0</v>
      </c>
      <c r="F132" s="37">
        <v>7.1428571428999996</v>
      </c>
      <c r="G132" s="37">
        <v>6.6666666667000003</v>
      </c>
      <c r="H132" s="37">
        <v>1.6666666667000001</v>
      </c>
      <c r="I132" s="37">
        <v>0</v>
      </c>
    </row>
    <row r="133" spans="1:9" ht="13.5" customHeight="1" x14ac:dyDescent="0.3">
      <c r="A133" s="36" t="s">
        <v>286</v>
      </c>
      <c r="B133" s="37">
        <v>12.396694215</v>
      </c>
      <c r="C133" s="37">
        <v>11.678832117000001</v>
      </c>
      <c r="D133" s="37">
        <v>4.7244094488000004</v>
      </c>
      <c r="E133" s="37">
        <v>7.2992700729999997</v>
      </c>
      <c r="F133" s="37">
        <v>3.2</v>
      </c>
      <c r="G133" s="37">
        <v>8.7591240876000001</v>
      </c>
      <c r="H133" s="37">
        <v>0.78740157479999995</v>
      </c>
      <c r="I133" s="37">
        <v>7.2992700729999997</v>
      </c>
    </row>
    <row r="134" spans="1:9" ht="13.5" customHeight="1" x14ac:dyDescent="0.3">
      <c r="A134" s="36" t="s">
        <v>287</v>
      </c>
      <c r="B134" s="37">
        <v>12.453974442</v>
      </c>
      <c r="C134" s="37">
        <v>3.2886468369999999</v>
      </c>
      <c r="D134" s="37">
        <v>3.0233046399000001</v>
      </c>
      <c r="E134" s="37">
        <v>0.23041474649999999</v>
      </c>
      <c r="F134" s="37">
        <v>4.4251723371000002</v>
      </c>
      <c r="G134" s="37">
        <v>5.8022622539000004</v>
      </c>
      <c r="H134" s="37">
        <v>0.44089859329999997</v>
      </c>
      <c r="I134" s="37">
        <v>0.23041474649999999</v>
      </c>
    </row>
    <row r="135" spans="1:9" ht="13.5" customHeight="1" x14ac:dyDescent="0.3">
      <c r="A135" s="36" t="s">
        <v>288</v>
      </c>
      <c r="B135" s="37">
        <v>8.2331174837999992</v>
      </c>
      <c r="C135" s="37">
        <v>2.7877697842</v>
      </c>
      <c r="D135" s="37">
        <v>2.7051397655999998</v>
      </c>
      <c r="E135" s="37">
        <v>0.26978417269999999</v>
      </c>
      <c r="F135" s="37">
        <v>2.1957913998</v>
      </c>
      <c r="G135" s="37">
        <v>1.7086330935</v>
      </c>
      <c r="H135" s="37">
        <v>0.63119927860000002</v>
      </c>
      <c r="I135" s="37">
        <v>0.26978417269999999</v>
      </c>
    </row>
    <row r="136" spans="1:9" ht="13.5" customHeight="1" x14ac:dyDescent="0.3">
      <c r="A136" s="36" t="s">
        <v>289</v>
      </c>
      <c r="B136" s="37">
        <v>22.4609375</v>
      </c>
      <c r="C136" s="37">
        <v>2.1032504780000001</v>
      </c>
      <c r="D136" s="37">
        <v>1.1494252873999999</v>
      </c>
      <c r="E136" s="37">
        <v>0.1912045889</v>
      </c>
      <c r="F136" s="37">
        <v>11.30952381</v>
      </c>
      <c r="G136" s="37">
        <v>3.6328871892999999</v>
      </c>
      <c r="H136" s="37">
        <v>0</v>
      </c>
      <c r="I136" s="37">
        <v>0.1912045889</v>
      </c>
    </row>
    <row r="137" spans="1:9" ht="13.5" customHeight="1" x14ac:dyDescent="0.3">
      <c r="A137" s="36" t="s">
        <v>290</v>
      </c>
      <c r="B137" s="37">
        <v>14.484848485000001</v>
      </c>
      <c r="C137" s="37">
        <v>2.0771513353</v>
      </c>
      <c r="D137" s="37">
        <v>1.7272185824999999</v>
      </c>
      <c r="E137" s="37">
        <v>0.3560830861</v>
      </c>
      <c r="F137" s="37">
        <v>6.2128222075000004</v>
      </c>
      <c r="G137" s="37">
        <v>10.207715134000001</v>
      </c>
      <c r="H137" s="37">
        <v>0.47647409169999999</v>
      </c>
      <c r="I137" s="37">
        <v>0.3560830861</v>
      </c>
    </row>
    <row r="138" spans="1:9" ht="13.5" customHeight="1" x14ac:dyDescent="0.3">
      <c r="A138" s="36" t="s">
        <v>291</v>
      </c>
      <c r="B138" s="37">
        <v>11.822660099</v>
      </c>
      <c r="C138" s="37">
        <v>2.4038461538</v>
      </c>
      <c r="D138" s="37">
        <v>1.9512195122</v>
      </c>
      <c r="E138" s="37">
        <v>1.4423076923</v>
      </c>
      <c r="F138" s="37">
        <v>4.7872340425999997</v>
      </c>
      <c r="G138" s="37">
        <v>9.6153846154</v>
      </c>
      <c r="H138" s="37">
        <v>0</v>
      </c>
      <c r="I138" s="37">
        <v>1.4423076923</v>
      </c>
    </row>
    <row r="139" spans="1:9" ht="13.5" customHeight="1" x14ac:dyDescent="0.3">
      <c r="A139" s="36" t="s">
        <v>292</v>
      </c>
      <c r="B139" s="37">
        <v>18.75</v>
      </c>
      <c r="C139" s="37">
        <v>2.3255813953</v>
      </c>
      <c r="D139" s="37">
        <v>1.1627906977</v>
      </c>
      <c r="E139" s="37">
        <v>0</v>
      </c>
      <c r="F139" s="37">
        <v>8.0838323353000003</v>
      </c>
      <c r="G139" s="37">
        <v>2.9069767442000001</v>
      </c>
      <c r="H139" s="37">
        <v>0.29069767439999999</v>
      </c>
      <c r="I139" s="37">
        <v>0</v>
      </c>
    </row>
    <row r="140" spans="1:9" ht="13.5" customHeight="1" x14ac:dyDescent="0.3">
      <c r="A140" s="36" t="s">
        <v>293</v>
      </c>
      <c r="B140" s="37">
        <v>9.6525096524999991</v>
      </c>
      <c r="C140" s="37">
        <v>2.6315789474</v>
      </c>
      <c r="D140" s="37">
        <v>3.0303030302999998</v>
      </c>
      <c r="E140" s="37">
        <v>0.75187969919999997</v>
      </c>
      <c r="F140" s="37">
        <v>4.3137254902000004</v>
      </c>
      <c r="G140" s="37">
        <v>4.1353383459000002</v>
      </c>
      <c r="H140" s="37">
        <v>0.37878787879999998</v>
      </c>
      <c r="I140" s="37">
        <v>0.75187969919999997</v>
      </c>
    </row>
    <row r="141" spans="1:9" ht="13.5" customHeight="1" x14ac:dyDescent="0.3">
      <c r="A141" s="36" t="s">
        <v>294</v>
      </c>
      <c r="B141" s="37">
        <v>19.532908705000001</v>
      </c>
      <c r="C141" s="37">
        <v>4.0733197556</v>
      </c>
      <c r="D141" s="37">
        <v>2.0449897750999999</v>
      </c>
      <c r="E141" s="37">
        <v>0.40733197560000001</v>
      </c>
      <c r="F141" s="37">
        <v>7.6433121019000003</v>
      </c>
      <c r="G141" s="37">
        <v>4.0733197556</v>
      </c>
      <c r="H141" s="37">
        <v>1.0224948874999999</v>
      </c>
      <c r="I141" s="37">
        <v>0.40733197560000001</v>
      </c>
    </row>
    <row r="142" spans="1:9" ht="13.5" customHeight="1" x14ac:dyDescent="0.3">
      <c r="A142" s="36" t="s">
        <v>295</v>
      </c>
      <c r="B142" s="37">
        <v>14.448236633</v>
      </c>
      <c r="C142" s="37">
        <v>3.0871003307999998</v>
      </c>
      <c r="D142" s="37">
        <v>1.7758046615</v>
      </c>
      <c r="E142" s="37">
        <v>0.66152149940000005</v>
      </c>
      <c r="F142" s="37">
        <v>4.8635824437000004</v>
      </c>
      <c r="G142" s="37">
        <v>7.0562293274999996</v>
      </c>
      <c r="H142" s="37">
        <v>0.1109877913</v>
      </c>
      <c r="I142" s="37">
        <v>0.66152149940000005</v>
      </c>
    </row>
    <row r="143" spans="1:9" ht="13.5" customHeight="1" x14ac:dyDescent="0.3">
      <c r="A143" s="36" t="s">
        <v>296</v>
      </c>
      <c r="B143" s="37">
        <v>18.399999999999999</v>
      </c>
      <c r="C143" s="37">
        <v>1.5748031495999999</v>
      </c>
      <c r="D143" s="37">
        <v>3.1496062991999998</v>
      </c>
      <c r="E143" s="37">
        <v>0</v>
      </c>
      <c r="F143" s="37">
        <v>8.1967213114999993</v>
      </c>
      <c r="G143" s="37">
        <v>3.9370078739999999</v>
      </c>
      <c r="H143" s="37">
        <v>0.78740157479999995</v>
      </c>
      <c r="I143" s="37">
        <v>0</v>
      </c>
    </row>
    <row r="144" spans="1:9" ht="13.5" customHeight="1" x14ac:dyDescent="0.3">
      <c r="A144" s="36" t="s">
        <v>297</v>
      </c>
      <c r="B144" s="37">
        <v>9.6354166666999994</v>
      </c>
      <c r="C144" s="37">
        <v>8.3532219570000006</v>
      </c>
      <c r="D144" s="37">
        <v>3.0150753769</v>
      </c>
      <c r="E144" s="37">
        <v>5.0119331742000002</v>
      </c>
      <c r="F144" s="37">
        <v>1.5873015873</v>
      </c>
      <c r="G144" s="37">
        <v>9.7852028640000004</v>
      </c>
      <c r="H144" s="37">
        <v>1.2562814069999999</v>
      </c>
      <c r="I144" s="37">
        <v>5.0119331742000002</v>
      </c>
    </row>
    <row r="145" spans="1:9" ht="13.5" customHeight="1" x14ac:dyDescent="0.3">
      <c r="A145" s="36" t="s">
        <v>298</v>
      </c>
      <c r="B145" s="37">
        <v>19.696969697</v>
      </c>
      <c r="C145" s="37">
        <v>2.9411764705999999</v>
      </c>
      <c r="D145" s="37">
        <v>3.5315985130000001</v>
      </c>
      <c r="E145" s="37">
        <v>1.1029411764999999</v>
      </c>
      <c r="F145" s="37">
        <v>7.7709611452000003</v>
      </c>
      <c r="G145" s="37">
        <v>10.110294118000001</v>
      </c>
      <c r="H145" s="37">
        <v>0.18587360589999999</v>
      </c>
      <c r="I145" s="37">
        <v>1.1029411764999999</v>
      </c>
    </row>
    <row r="146" spans="1:9" ht="13.5" customHeight="1" x14ac:dyDescent="0.3">
      <c r="A146" s="34" t="s">
        <v>299</v>
      </c>
      <c r="B146" s="35">
        <v>11.847328244</v>
      </c>
      <c r="C146" s="35">
        <v>2.7901454438000002</v>
      </c>
      <c r="D146" s="35">
        <v>5.3691275167999999</v>
      </c>
      <c r="E146" s="35">
        <v>2.7010982487000001</v>
      </c>
      <c r="F146" s="35">
        <v>3.4482758621</v>
      </c>
      <c r="G146" s="35">
        <v>2.7307806471</v>
      </c>
      <c r="H146" s="35">
        <v>1.1287370348000001</v>
      </c>
      <c r="I146" s="35">
        <v>2.7010982487000001</v>
      </c>
    </row>
    <row r="147" spans="1:9" ht="13.5" customHeight="1" x14ac:dyDescent="0.3">
      <c r="A147" s="36" t="s">
        <v>300</v>
      </c>
      <c r="B147" s="37">
        <v>20.833333332999999</v>
      </c>
      <c r="C147" s="37">
        <v>3.2258064516</v>
      </c>
      <c r="D147" s="37">
        <v>4.9180327868999996</v>
      </c>
      <c r="E147" s="37">
        <v>1.6129032258</v>
      </c>
      <c r="F147" s="37">
        <v>7.4380165289000004</v>
      </c>
      <c r="G147" s="37">
        <v>2.4193548386999999</v>
      </c>
      <c r="H147" s="37">
        <v>0.81967213110000003</v>
      </c>
      <c r="I147" s="37">
        <v>1.6129032258</v>
      </c>
    </row>
    <row r="148" spans="1:9" ht="13.5" customHeight="1" x14ac:dyDescent="0.3">
      <c r="A148" s="36" t="s">
        <v>301</v>
      </c>
      <c r="B148" s="37">
        <v>12.295081967</v>
      </c>
      <c r="C148" s="37">
        <v>0.72332730560000003</v>
      </c>
      <c r="D148" s="37">
        <v>5.3734061931000001</v>
      </c>
      <c r="E148" s="37">
        <v>0.72332730560000003</v>
      </c>
      <c r="F148" s="37">
        <v>3.1876138433999999</v>
      </c>
      <c r="G148" s="37">
        <v>0.72332730560000003</v>
      </c>
      <c r="H148" s="37">
        <v>0.91074681239999999</v>
      </c>
      <c r="I148" s="37">
        <v>0.72332730560000003</v>
      </c>
    </row>
    <row r="149" spans="1:9" ht="13.5" customHeight="1" x14ac:dyDescent="0.3">
      <c r="A149" s="36" t="s">
        <v>302</v>
      </c>
      <c r="B149" s="37">
        <v>12.547528517</v>
      </c>
      <c r="C149" s="37">
        <v>1.1278195489</v>
      </c>
      <c r="D149" s="37">
        <v>3.4220532319000001</v>
      </c>
      <c r="E149" s="37">
        <v>1.1278195489</v>
      </c>
      <c r="F149" s="37">
        <v>7.2243346007999998</v>
      </c>
      <c r="G149" s="37">
        <v>1.1278195489</v>
      </c>
      <c r="H149" s="37">
        <v>0.38022813690000001</v>
      </c>
      <c r="I149" s="37">
        <v>1.1278195489</v>
      </c>
    </row>
    <row r="150" spans="1:9" ht="13.5" customHeight="1" x14ac:dyDescent="0.3">
      <c r="A150" s="36" t="s">
        <v>303</v>
      </c>
      <c r="B150" s="37">
        <v>15.866388309</v>
      </c>
      <c r="C150" s="37">
        <v>1.8442622951000001</v>
      </c>
      <c r="D150" s="37">
        <v>4.1753653445000003</v>
      </c>
      <c r="E150" s="37">
        <v>1.8442622951000001</v>
      </c>
      <c r="F150" s="37">
        <v>3.5490605427999999</v>
      </c>
      <c r="G150" s="37">
        <v>1.8442622951000001</v>
      </c>
      <c r="H150" s="37">
        <v>1.4613778706</v>
      </c>
      <c r="I150" s="37">
        <v>1.8442622951000001</v>
      </c>
    </row>
    <row r="151" spans="1:9" ht="13.5" customHeight="1" x14ac:dyDescent="0.3">
      <c r="A151" s="36" t="s">
        <v>304</v>
      </c>
      <c r="B151" s="37">
        <v>10.207336523</v>
      </c>
      <c r="C151" s="37">
        <v>2.03125</v>
      </c>
      <c r="D151" s="37">
        <v>5.1036682616000002</v>
      </c>
      <c r="E151" s="37">
        <v>2.03125</v>
      </c>
      <c r="F151" s="37">
        <v>2.2328548644000001</v>
      </c>
      <c r="G151" s="37">
        <v>2.03125</v>
      </c>
      <c r="H151" s="37">
        <v>0.47846889949999999</v>
      </c>
      <c r="I151" s="37">
        <v>2.03125</v>
      </c>
    </row>
    <row r="152" spans="1:9" ht="13.5" customHeight="1" x14ac:dyDescent="0.3">
      <c r="A152" s="36" t="s">
        <v>305</v>
      </c>
      <c r="B152" s="37">
        <v>7.9941860465000003</v>
      </c>
      <c r="C152" s="37">
        <v>7.6510067114</v>
      </c>
      <c r="D152" s="37">
        <v>7.2568940492999996</v>
      </c>
      <c r="E152" s="37">
        <v>7.5167785235000002</v>
      </c>
      <c r="F152" s="37">
        <v>2.7576197387999999</v>
      </c>
      <c r="G152" s="37">
        <v>7.5167785235000002</v>
      </c>
      <c r="H152" s="37">
        <v>2.1770682147999998</v>
      </c>
      <c r="I152" s="37">
        <v>7.5167785235000002</v>
      </c>
    </row>
    <row r="153" spans="1:9" ht="13.5" customHeight="1" x14ac:dyDescent="0.3">
      <c r="A153" s="34" t="s">
        <v>306</v>
      </c>
      <c r="B153" s="35">
        <v>11.486109561999999</v>
      </c>
      <c r="C153" s="35">
        <v>5.6575969686000001</v>
      </c>
      <c r="D153" s="35">
        <v>6.0833019019999997</v>
      </c>
      <c r="E153" s="35">
        <v>2.3261933581999998</v>
      </c>
      <c r="F153" s="35">
        <v>4.0799425827000002</v>
      </c>
      <c r="G153" s="35">
        <v>4.6734382401000003</v>
      </c>
      <c r="H153" s="35">
        <v>1.1530793685</v>
      </c>
      <c r="I153" s="35">
        <v>2.3261933581999998</v>
      </c>
    </row>
    <row r="154" spans="1:9" ht="13.5" customHeight="1" x14ac:dyDescent="0.3">
      <c r="A154" s="36" t="s">
        <v>307</v>
      </c>
      <c r="B154" s="37">
        <v>10.334346504999999</v>
      </c>
      <c r="C154" s="37">
        <v>4.0816326530999998</v>
      </c>
      <c r="D154" s="37">
        <v>10.294117647</v>
      </c>
      <c r="E154" s="37">
        <v>0.87463556850000002</v>
      </c>
      <c r="F154" s="37">
        <v>2.6946107784</v>
      </c>
      <c r="G154" s="37">
        <v>2.6239067055</v>
      </c>
      <c r="H154" s="37">
        <v>2.0588235294000001</v>
      </c>
      <c r="I154" s="37">
        <v>0.87463556850000002</v>
      </c>
    </row>
    <row r="155" spans="1:9" ht="13.5" customHeight="1" x14ac:dyDescent="0.3">
      <c r="A155" s="36" t="s">
        <v>308</v>
      </c>
      <c r="B155" s="37">
        <v>11.943793911</v>
      </c>
      <c r="C155" s="37">
        <v>3.1746031746000001</v>
      </c>
      <c r="D155" s="37">
        <v>5.7077625570999997</v>
      </c>
      <c r="E155" s="37">
        <v>0.6802721088</v>
      </c>
      <c r="F155" s="37">
        <v>3.7037037037</v>
      </c>
      <c r="G155" s="37">
        <v>2.0408163264999999</v>
      </c>
      <c r="H155" s="37">
        <v>1.1415525114</v>
      </c>
      <c r="I155" s="37">
        <v>0.6802721088</v>
      </c>
    </row>
    <row r="156" spans="1:9" ht="13.5" customHeight="1" x14ac:dyDescent="0.3">
      <c r="A156" s="36" t="s">
        <v>309</v>
      </c>
      <c r="B156" s="37">
        <v>11.494252874000001</v>
      </c>
      <c r="C156" s="37">
        <v>5.4347826087</v>
      </c>
      <c r="D156" s="37">
        <v>5.6179775281</v>
      </c>
      <c r="E156" s="37">
        <v>3.2608695652000002</v>
      </c>
      <c r="F156" s="37">
        <v>2.2988505746999999</v>
      </c>
      <c r="G156" s="37">
        <v>5.4347826087</v>
      </c>
      <c r="H156" s="37">
        <v>1.1235955056</v>
      </c>
      <c r="I156" s="37">
        <v>3.2608695652000002</v>
      </c>
    </row>
    <row r="157" spans="1:9" ht="13.5" customHeight="1" x14ac:dyDescent="0.3">
      <c r="A157" s="36" t="s">
        <v>310</v>
      </c>
      <c r="B157" s="37">
        <v>12.075471697999999</v>
      </c>
      <c r="C157" s="37">
        <v>4.6762589928000002</v>
      </c>
      <c r="D157" s="37">
        <v>6.2043795619999997</v>
      </c>
      <c r="E157" s="37">
        <v>1.4388489208999999</v>
      </c>
      <c r="F157" s="37">
        <v>3.3333333333000001</v>
      </c>
      <c r="G157" s="37">
        <v>2.8776978416999999</v>
      </c>
      <c r="H157" s="37">
        <v>1.0948905109</v>
      </c>
      <c r="I157" s="37">
        <v>1.4388489208999999</v>
      </c>
    </row>
    <row r="158" spans="1:9" ht="13.5" customHeight="1" x14ac:dyDescent="0.3">
      <c r="A158" s="36" t="s">
        <v>311</v>
      </c>
      <c r="B158" s="37">
        <v>7.7464788732000001</v>
      </c>
      <c r="C158" s="37">
        <v>5.3333333332999997</v>
      </c>
      <c r="D158" s="37">
        <v>6.0810810810999998</v>
      </c>
      <c r="E158" s="37">
        <v>1.3333333332999999</v>
      </c>
      <c r="F158" s="37">
        <v>2.7397260274000002</v>
      </c>
      <c r="G158" s="37">
        <v>2.6666666666999999</v>
      </c>
      <c r="H158" s="37">
        <v>1.3513513514</v>
      </c>
      <c r="I158" s="37">
        <v>1.3333333332999999</v>
      </c>
    </row>
    <row r="159" spans="1:9" ht="13.5" customHeight="1" x14ac:dyDescent="0.3">
      <c r="A159" s="36" t="s">
        <v>312</v>
      </c>
      <c r="B159" s="37">
        <v>16.964285713999999</v>
      </c>
      <c r="C159" s="37">
        <v>3.4482758621</v>
      </c>
      <c r="D159" s="37">
        <v>4.3103448275999998</v>
      </c>
      <c r="E159" s="37">
        <v>0</v>
      </c>
      <c r="F159" s="37">
        <v>5.3097345132999996</v>
      </c>
      <c r="G159" s="37">
        <v>2.5862068965999998</v>
      </c>
      <c r="H159" s="37">
        <v>1.724137931</v>
      </c>
      <c r="I159" s="37">
        <v>0</v>
      </c>
    </row>
    <row r="160" spans="1:9" ht="13.5" customHeight="1" x14ac:dyDescent="0.3">
      <c r="A160" s="36" t="s">
        <v>313</v>
      </c>
      <c r="B160" s="37">
        <v>17.647058823999998</v>
      </c>
      <c r="C160" s="37">
        <v>0</v>
      </c>
      <c r="D160" s="37">
        <v>1.9607843137000001</v>
      </c>
      <c r="E160" s="37">
        <v>0</v>
      </c>
      <c r="F160" s="37">
        <v>5.8823529411999997</v>
      </c>
      <c r="G160" s="37">
        <v>0</v>
      </c>
      <c r="H160" s="37">
        <v>0</v>
      </c>
      <c r="I160" s="37">
        <v>0</v>
      </c>
    </row>
    <row r="161" spans="1:9" ht="13.5" customHeight="1" x14ac:dyDescent="0.3">
      <c r="A161" s="36" t="s">
        <v>314</v>
      </c>
      <c r="B161" s="37">
        <v>17.045454544999998</v>
      </c>
      <c r="C161" s="37">
        <v>4.3478260869999996</v>
      </c>
      <c r="D161" s="37">
        <v>11.956521738999999</v>
      </c>
      <c r="E161" s="37">
        <v>0</v>
      </c>
      <c r="F161" s="37">
        <v>5.5555555555999998</v>
      </c>
      <c r="G161" s="37">
        <v>2.1739130434999998</v>
      </c>
      <c r="H161" s="37">
        <v>2.1739130434999998</v>
      </c>
      <c r="I161" s="37">
        <v>0</v>
      </c>
    </row>
    <row r="162" spans="1:9" ht="13.5" customHeight="1" x14ac:dyDescent="0.3">
      <c r="A162" s="36" t="s">
        <v>315</v>
      </c>
      <c r="B162" s="37">
        <v>11.827956989</v>
      </c>
      <c r="C162" s="37">
        <v>1.0638297872</v>
      </c>
      <c r="D162" s="37">
        <v>11.70212766</v>
      </c>
      <c r="E162" s="37">
        <v>0</v>
      </c>
      <c r="F162" s="37">
        <v>6.4516129032</v>
      </c>
      <c r="G162" s="37">
        <v>1.0638297872</v>
      </c>
      <c r="H162" s="37">
        <v>4.2553191489</v>
      </c>
      <c r="I162" s="37">
        <v>0</v>
      </c>
    </row>
    <row r="163" spans="1:9" ht="13.5" customHeight="1" x14ac:dyDescent="0.3">
      <c r="A163" s="36" t="s">
        <v>316</v>
      </c>
      <c r="B163" s="37">
        <v>12.820512820999999</v>
      </c>
      <c r="C163" s="37">
        <v>0</v>
      </c>
      <c r="D163" s="37">
        <v>7.6923076923</v>
      </c>
      <c r="E163" s="37">
        <v>0</v>
      </c>
      <c r="F163" s="37">
        <v>5.1282051282000003</v>
      </c>
      <c r="G163" s="37">
        <v>0</v>
      </c>
      <c r="H163" s="37">
        <v>5.1282051282000003</v>
      </c>
      <c r="I163" s="37">
        <v>0</v>
      </c>
    </row>
    <row r="164" spans="1:9" ht="13.5" customHeight="1" x14ac:dyDescent="0.3">
      <c r="A164" s="36" t="s">
        <v>317</v>
      </c>
      <c r="B164" s="37">
        <v>12.962962963000001</v>
      </c>
      <c r="C164" s="37">
        <v>6.8965517241000001</v>
      </c>
      <c r="D164" s="37">
        <v>8.6206896551999996</v>
      </c>
      <c r="E164" s="37">
        <v>0</v>
      </c>
      <c r="F164" s="37">
        <v>7.2727272727000001</v>
      </c>
      <c r="G164" s="37">
        <v>5.1724137930999996</v>
      </c>
      <c r="H164" s="37">
        <v>3.4482758621</v>
      </c>
      <c r="I164" s="37">
        <v>0</v>
      </c>
    </row>
    <row r="165" spans="1:9" ht="13.5" customHeight="1" x14ac:dyDescent="0.3">
      <c r="A165" s="36" t="s">
        <v>318</v>
      </c>
      <c r="B165" s="37">
        <v>18.155619597000001</v>
      </c>
      <c r="C165" s="37">
        <v>3.6111111111</v>
      </c>
      <c r="D165" s="37">
        <v>5.0991501416</v>
      </c>
      <c r="E165" s="37">
        <v>1.9444444444</v>
      </c>
      <c r="F165" s="37">
        <v>6.3218390805000002</v>
      </c>
      <c r="G165" s="37">
        <v>3.3333333333000001</v>
      </c>
      <c r="H165" s="37">
        <v>1.6997167139</v>
      </c>
      <c r="I165" s="37">
        <v>1.9444444444</v>
      </c>
    </row>
    <row r="166" spans="1:9" ht="13.5" customHeight="1" x14ac:dyDescent="0.3">
      <c r="A166" s="36" t="s">
        <v>319</v>
      </c>
      <c r="B166" s="37">
        <v>9.9547511312000001</v>
      </c>
      <c r="C166" s="37">
        <v>3.9130434783000001</v>
      </c>
      <c r="D166" s="37">
        <v>8.1318681318999992</v>
      </c>
      <c r="E166" s="37">
        <v>1.0869565216999999</v>
      </c>
      <c r="F166" s="37">
        <v>2.6607538803000002</v>
      </c>
      <c r="G166" s="37">
        <v>1.9565217391</v>
      </c>
      <c r="H166" s="37">
        <v>1.0989010989000001</v>
      </c>
      <c r="I166" s="37">
        <v>1.0869565216999999</v>
      </c>
    </row>
    <row r="167" spans="1:9" ht="13.5" customHeight="1" x14ac:dyDescent="0.3">
      <c r="A167" s="36" t="s">
        <v>320</v>
      </c>
      <c r="B167" s="37">
        <v>9.0163934426000001</v>
      </c>
      <c r="C167" s="37">
        <v>3.9370078739999999</v>
      </c>
      <c r="D167" s="37">
        <v>7.8740157479999997</v>
      </c>
      <c r="E167" s="37">
        <v>0</v>
      </c>
      <c r="F167" s="37">
        <v>3.2258064516</v>
      </c>
      <c r="G167" s="37">
        <v>2.3622047244000002</v>
      </c>
      <c r="H167" s="37">
        <v>3.1496062991999998</v>
      </c>
      <c r="I167" s="37">
        <v>0</v>
      </c>
    </row>
    <row r="168" spans="1:9" ht="13.5" customHeight="1" x14ac:dyDescent="0.3">
      <c r="A168" s="36" t="s">
        <v>321</v>
      </c>
      <c r="B168" s="37">
        <v>8.8888888889000004</v>
      </c>
      <c r="C168" s="37">
        <v>2.1739130434999998</v>
      </c>
      <c r="D168" s="37">
        <v>7.6923076923</v>
      </c>
      <c r="E168" s="37">
        <v>1.0869565216999999</v>
      </c>
      <c r="F168" s="37">
        <v>2.1978021978000002</v>
      </c>
      <c r="G168" s="37">
        <v>1.0869565216999999</v>
      </c>
      <c r="H168" s="37">
        <v>2.1978021978000002</v>
      </c>
      <c r="I168" s="37">
        <v>1.0869565216999999</v>
      </c>
    </row>
    <row r="169" spans="1:9" ht="13.5" customHeight="1" x14ac:dyDescent="0.3">
      <c r="A169" s="36" t="s">
        <v>322</v>
      </c>
      <c r="B169" s="37">
        <v>15.555555556</v>
      </c>
      <c r="C169" s="37">
        <v>4.2553191489</v>
      </c>
      <c r="D169" s="37">
        <v>4.2553191489</v>
      </c>
      <c r="E169" s="37">
        <v>0</v>
      </c>
      <c r="F169" s="37">
        <v>4.3478260869999996</v>
      </c>
      <c r="G169" s="37">
        <v>2.1276595745</v>
      </c>
      <c r="H169" s="37">
        <v>2.1276595745</v>
      </c>
      <c r="I169" s="37">
        <v>0</v>
      </c>
    </row>
    <row r="170" spans="1:9" ht="13.5" customHeight="1" x14ac:dyDescent="0.3">
      <c r="A170" s="36" t="s">
        <v>323</v>
      </c>
      <c r="B170" s="37">
        <v>16.279069766999999</v>
      </c>
      <c r="C170" s="37">
        <v>4.4444444444000002</v>
      </c>
      <c r="D170" s="37">
        <v>6.6666666667000003</v>
      </c>
      <c r="E170" s="37">
        <v>0</v>
      </c>
      <c r="F170" s="37">
        <v>11.428571429</v>
      </c>
      <c r="G170" s="37">
        <v>22.222222221999999</v>
      </c>
      <c r="H170" s="37">
        <v>2.2222222222000001</v>
      </c>
      <c r="I170" s="37">
        <v>0</v>
      </c>
    </row>
    <row r="171" spans="1:9" ht="13.5" customHeight="1" x14ac:dyDescent="0.3">
      <c r="A171" s="36" t="s">
        <v>324</v>
      </c>
      <c r="B171" s="37">
        <v>17.741935483999999</v>
      </c>
      <c r="C171" s="37">
        <v>1.5873015873</v>
      </c>
      <c r="D171" s="37">
        <v>3.1746031746000001</v>
      </c>
      <c r="E171" s="37">
        <v>0</v>
      </c>
      <c r="F171" s="37">
        <v>6.3492063492000002</v>
      </c>
      <c r="G171" s="37">
        <v>0</v>
      </c>
      <c r="H171" s="37">
        <v>0</v>
      </c>
      <c r="I171" s="37">
        <v>0</v>
      </c>
    </row>
    <row r="172" spans="1:9" ht="13.5" customHeight="1" x14ac:dyDescent="0.3">
      <c r="A172" s="36" t="s">
        <v>325</v>
      </c>
      <c r="B172" s="37">
        <v>21.621621621999999</v>
      </c>
      <c r="C172" s="37">
        <v>2.6315789474</v>
      </c>
      <c r="D172" s="37">
        <v>5.2631578947</v>
      </c>
      <c r="E172" s="37">
        <v>0</v>
      </c>
      <c r="F172" s="37">
        <v>11.111111111</v>
      </c>
      <c r="G172" s="37">
        <v>5.2631578947</v>
      </c>
      <c r="H172" s="37">
        <v>2.6315789474</v>
      </c>
      <c r="I172" s="37">
        <v>0</v>
      </c>
    </row>
    <row r="173" spans="1:9" ht="13.5" customHeight="1" x14ac:dyDescent="0.3">
      <c r="A173" s="36" t="s">
        <v>326</v>
      </c>
      <c r="B173" s="37">
        <v>18.691588785</v>
      </c>
      <c r="C173" s="37">
        <v>3.6036036035999999</v>
      </c>
      <c r="D173" s="37">
        <v>3.6036036035999999</v>
      </c>
      <c r="E173" s="37">
        <v>0</v>
      </c>
      <c r="F173" s="37">
        <v>14.018691588999999</v>
      </c>
      <c r="G173" s="37">
        <v>3.6036036035999999</v>
      </c>
      <c r="H173" s="37">
        <v>1.8018018017999999</v>
      </c>
      <c r="I173" s="37">
        <v>0</v>
      </c>
    </row>
    <row r="174" spans="1:9" ht="13.5" customHeight="1" x14ac:dyDescent="0.3">
      <c r="A174" s="36" t="s">
        <v>327</v>
      </c>
      <c r="B174" s="37">
        <v>15.277777778000001</v>
      </c>
      <c r="C174" s="37">
        <v>8.8607594936999998</v>
      </c>
      <c r="D174" s="37">
        <v>12.162162162</v>
      </c>
      <c r="E174" s="37">
        <v>6.3291139240999996</v>
      </c>
      <c r="F174" s="37">
        <v>5.4054054053999998</v>
      </c>
      <c r="G174" s="37">
        <v>6.3291139240999996</v>
      </c>
      <c r="H174" s="37">
        <v>0</v>
      </c>
      <c r="I174" s="37">
        <v>6.3291139240999996</v>
      </c>
    </row>
    <row r="175" spans="1:9" ht="13.5" customHeight="1" x14ac:dyDescent="0.3">
      <c r="A175" s="36" t="s">
        <v>328</v>
      </c>
      <c r="B175" s="37">
        <v>26.136363635999999</v>
      </c>
      <c r="C175" s="37">
        <v>2.2222222222000001</v>
      </c>
      <c r="D175" s="37">
        <v>2.2222222222000001</v>
      </c>
      <c r="E175" s="37">
        <v>0</v>
      </c>
      <c r="F175" s="37">
        <v>14.606741573000001</v>
      </c>
      <c r="G175" s="37">
        <v>1.1111111111</v>
      </c>
      <c r="H175" s="37">
        <v>1.1111111111</v>
      </c>
      <c r="I175" s="37">
        <v>0</v>
      </c>
    </row>
    <row r="176" spans="1:9" ht="13.5" customHeight="1" x14ac:dyDescent="0.3">
      <c r="A176" s="36" t="s">
        <v>329</v>
      </c>
      <c r="B176" s="37">
        <v>20.710059172000001</v>
      </c>
      <c r="C176" s="37">
        <v>2.3121387282999999</v>
      </c>
      <c r="D176" s="37">
        <v>6.9364161849999997</v>
      </c>
      <c r="E176" s="37">
        <v>0</v>
      </c>
      <c r="F176" s="37">
        <v>10.526315789</v>
      </c>
      <c r="G176" s="37">
        <v>1.1560693641999999</v>
      </c>
      <c r="H176" s="37">
        <v>2.3121387282999999</v>
      </c>
      <c r="I176" s="37">
        <v>0</v>
      </c>
    </row>
    <row r="177" spans="1:9" ht="13.5" customHeight="1" x14ac:dyDescent="0.3">
      <c r="A177" s="36" t="s">
        <v>330</v>
      </c>
      <c r="B177" s="37">
        <v>17.667844522999999</v>
      </c>
      <c r="C177" s="37">
        <v>14.242424242</v>
      </c>
      <c r="D177" s="37">
        <v>9.3333333333000006</v>
      </c>
      <c r="E177" s="37">
        <v>9.0909090909000003</v>
      </c>
      <c r="F177" s="37">
        <v>6.8259385665999996</v>
      </c>
      <c r="G177" s="37">
        <v>11.212121212</v>
      </c>
      <c r="H177" s="37">
        <v>3.6666666666999999</v>
      </c>
      <c r="I177" s="37">
        <v>9.0909090909000003</v>
      </c>
    </row>
    <row r="178" spans="1:9" ht="13.5" customHeight="1" x14ac:dyDescent="0.3">
      <c r="A178" s="36" t="s">
        <v>331</v>
      </c>
      <c r="B178" s="37">
        <v>20</v>
      </c>
      <c r="C178" s="37">
        <v>2.9126213592000001</v>
      </c>
      <c r="D178" s="37">
        <v>4.9504950494999997</v>
      </c>
      <c r="E178" s="37">
        <v>1.9417475728</v>
      </c>
      <c r="F178" s="37">
        <v>11.111111111</v>
      </c>
      <c r="G178" s="37">
        <v>3.8834951456</v>
      </c>
      <c r="H178" s="37">
        <v>2.9702970297000002</v>
      </c>
      <c r="I178" s="37">
        <v>1.9417475728</v>
      </c>
    </row>
    <row r="179" spans="1:9" ht="13.5" customHeight="1" x14ac:dyDescent="0.3">
      <c r="A179" s="36" t="s">
        <v>332</v>
      </c>
      <c r="B179" s="37">
        <v>14.457831325000001</v>
      </c>
      <c r="C179" s="37">
        <v>1.1904761905000001</v>
      </c>
      <c r="D179" s="37">
        <v>4.7619047619000003</v>
      </c>
      <c r="E179" s="37">
        <v>0</v>
      </c>
      <c r="F179" s="37">
        <v>7.1428571428999996</v>
      </c>
      <c r="G179" s="37">
        <v>0</v>
      </c>
      <c r="H179" s="37">
        <v>1.1904761905000001</v>
      </c>
      <c r="I179" s="37">
        <v>0</v>
      </c>
    </row>
    <row r="180" spans="1:9" ht="13.5" customHeight="1" x14ac:dyDescent="0.3">
      <c r="A180" s="36" t="s">
        <v>333</v>
      </c>
      <c r="B180" s="37">
        <v>15.079365079</v>
      </c>
      <c r="C180" s="37">
        <v>5.9701492536999998</v>
      </c>
      <c r="D180" s="37">
        <v>7.5187969925000004</v>
      </c>
      <c r="E180" s="37">
        <v>0.74626865669999998</v>
      </c>
      <c r="F180" s="37">
        <v>12</v>
      </c>
      <c r="G180" s="37">
        <v>6.7164179103999997</v>
      </c>
      <c r="H180" s="37">
        <v>3.0075187969999999</v>
      </c>
      <c r="I180" s="37">
        <v>0.74626865669999998</v>
      </c>
    </row>
    <row r="181" spans="1:9" ht="13.5" customHeight="1" x14ac:dyDescent="0.3">
      <c r="A181" s="36" t="s">
        <v>334</v>
      </c>
      <c r="B181" s="37">
        <v>15.625</v>
      </c>
      <c r="C181" s="37">
        <v>4.9504950494999997</v>
      </c>
      <c r="D181" s="37">
        <v>7</v>
      </c>
      <c r="E181" s="37">
        <v>0.99009900989999999</v>
      </c>
      <c r="F181" s="37">
        <v>5.6179775281</v>
      </c>
      <c r="G181" s="37">
        <v>11.881188119000001</v>
      </c>
      <c r="H181" s="37">
        <v>0</v>
      </c>
      <c r="I181" s="37">
        <v>0.99009900989999999</v>
      </c>
    </row>
    <row r="182" spans="1:9" ht="13.5" customHeight="1" x14ac:dyDescent="0.3">
      <c r="A182" s="36" t="s">
        <v>335</v>
      </c>
      <c r="B182" s="37">
        <v>8.7719298246000008</v>
      </c>
      <c r="C182" s="37">
        <v>7.3170731706999996</v>
      </c>
      <c r="D182" s="37">
        <v>6.5573770492000003</v>
      </c>
      <c r="E182" s="37">
        <v>0.81300813009999995</v>
      </c>
      <c r="F182" s="37">
        <v>4.2735042735000004</v>
      </c>
      <c r="G182" s="37">
        <v>4.8780487805000003</v>
      </c>
      <c r="H182" s="37">
        <v>1.6393442623000001</v>
      </c>
      <c r="I182" s="37">
        <v>0.81300813009999995</v>
      </c>
    </row>
    <row r="183" spans="1:9" ht="13.5" customHeight="1" x14ac:dyDescent="0.3">
      <c r="A183" s="36" t="s">
        <v>336</v>
      </c>
      <c r="B183" s="37">
        <v>15.116279069999999</v>
      </c>
      <c r="C183" s="37">
        <v>3.3707865169</v>
      </c>
      <c r="D183" s="37">
        <v>4.5454545455000002</v>
      </c>
      <c r="E183" s="37">
        <v>1.1235955056</v>
      </c>
      <c r="F183" s="37">
        <v>4.5977011493999997</v>
      </c>
      <c r="G183" s="37">
        <v>2.2471910112</v>
      </c>
      <c r="H183" s="37">
        <v>2.2727272727000001</v>
      </c>
      <c r="I183" s="37">
        <v>1.1235955056</v>
      </c>
    </row>
    <row r="184" spans="1:9" ht="13.5" customHeight="1" x14ac:dyDescent="0.3">
      <c r="A184" s="36" t="s">
        <v>337</v>
      </c>
      <c r="B184" s="37">
        <v>9.7312463082999994</v>
      </c>
      <c r="C184" s="37">
        <v>7.3090610457</v>
      </c>
      <c r="D184" s="37">
        <v>5.7987492893999999</v>
      </c>
      <c r="E184" s="37">
        <v>3.6955926635999998</v>
      </c>
      <c r="F184" s="37">
        <v>3.2820214928999998</v>
      </c>
      <c r="G184" s="37">
        <v>5.7486996989000003</v>
      </c>
      <c r="H184" s="37">
        <v>0.73905628199999995</v>
      </c>
      <c r="I184" s="37">
        <v>3.6955926635999998</v>
      </c>
    </row>
    <row r="185" spans="1:9" ht="13.5" customHeight="1" x14ac:dyDescent="0.3">
      <c r="A185" s="36" t="s">
        <v>338</v>
      </c>
      <c r="B185" s="37">
        <v>10</v>
      </c>
      <c r="C185" s="37">
        <v>10.151691949</v>
      </c>
      <c r="D185" s="37">
        <v>6.4231738035000001</v>
      </c>
      <c r="E185" s="37">
        <v>7.3512252042000004</v>
      </c>
      <c r="F185" s="37">
        <v>2.1711366539000001</v>
      </c>
      <c r="G185" s="37">
        <v>8.6347724621000008</v>
      </c>
      <c r="H185" s="37">
        <v>1.2594458438</v>
      </c>
      <c r="I185" s="37">
        <v>7.3512252042000004</v>
      </c>
    </row>
    <row r="186" spans="1:9" ht="13.5" customHeight="1" x14ac:dyDescent="0.3">
      <c r="A186" s="36" t="s">
        <v>339</v>
      </c>
      <c r="B186" s="37">
        <v>8.1349206349000003</v>
      </c>
      <c r="C186" s="37">
        <v>3.8167938930999998</v>
      </c>
      <c r="D186" s="37">
        <v>5.2123552124000003</v>
      </c>
      <c r="E186" s="37">
        <v>1.1450381678999999</v>
      </c>
      <c r="F186" s="37">
        <v>3.5087719298</v>
      </c>
      <c r="G186" s="37">
        <v>2.0992366412000001</v>
      </c>
      <c r="H186" s="37">
        <v>0.57915057920000002</v>
      </c>
      <c r="I186" s="37">
        <v>1.1450381678999999</v>
      </c>
    </row>
    <row r="187" spans="1:9" ht="13.5" customHeight="1" x14ac:dyDescent="0.3">
      <c r="A187" s="36" t="s">
        <v>340</v>
      </c>
      <c r="B187" s="37">
        <v>11.607142856999999</v>
      </c>
      <c r="C187" s="37">
        <v>3.4482758621</v>
      </c>
      <c r="D187" s="37">
        <v>5.2631578947</v>
      </c>
      <c r="E187" s="37">
        <v>1.724137931</v>
      </c>
      <c r="F187" s="37">
        <v>7.1428571428999996</v>
      </c>
      <c r="G187" s="37">
        <v>3.4482758621</v>
      </c>
      <c r="H187" s="37">
        <v>0</v>
      </c>
      <c r="I187" s="37">
        <v>1.724137931</v>
      </c>
    </row>
    <row r="188" spans="1:9" ht="13.5" customHeight="1" x14ac:dyDescent="0.3">
      <c r="A188" s="36" t="s">
        <v>341</v>
      </c>
      <c r="B188" s="37">
        <v>11.920529801000001</v>
      </c>
      <c r="C188" s="37">
        <v>2.4232633279</v>
      </c>
      <c r="D188" s="37">
        <v>6.1588330632000003</v>
      </c>
      <c r="E188" s="37">
        <v>0.32310177709999999</v>
      </c>
      <c r="F188" s="37">
        <v>5.7947019867999998</v>
      </c>
      <c r="G188" s="37">
        <v>2.4232633279</v>
      </c>
      <c r="H188" s="37">
        <v>1.6207455428999999</v>
      </c>
      <c r="I188" s="37">
        <v>0.32310177709999999</v>
      </c>
    </row>
    <row r="189" spans="1:9" ht="13.5" customHeight="1" x14ac:dyDescent="0.3">
      <c r="A189" s="36" t="s">
        <v>342</v>
      </c>
      <c r="B189" s="37">
        <v>11.881188119000001</v>
      </c>
      <c r="C189" s="37">
        <v>1.9417475728</v>
      </c>
      <c r="D189" s="37">
        <v>6.7961165048999996</v>
      </c>
      <c r="E189" s="37">
        <v>0</v>
      </c>
      <c r="F189" s="37">
        <v>3.8834951456</v>
      </c>
      <c r="G189" s="37">
        <v>0</v>
      </c>
      <c r="H189" s="37">
        <v>0.97087378639999999</v>
      </c>
      <c r="I189" s="37">
        <v>0</v>
      </c>
    </row>
    <row r="190" spans="1:9" ht="13.5" customHeight="1" x14ac:dyDescent="0.3">
      <c r="A190" s="36" t="s">
        <v>343</v>
      </c>
      <c r="B190" s="37">
        <v>12.048192771</v>
      </c>
      <c r="C190" s="37">
        <v>3.0373831776000002</v>
      </c>
      <c r="D190" s="37">
        <v>4.4600938967000001</v>
      </c>
      <c r="E190" s="37">
        <v>0.46728971959999999</v>
      </c>
      <c r="F190" s="37">
        <v>6.1904761905000001</v>
      </c>
      <c r="G190" s="37">
        <v>1.8691588785</v>
      </c>
      <c r="H190" s="37">
        <v>0.70422535210000003</v>
      </c>
      <c r="I190" s="37">
        <v>0.46728971959999999</v>
      </c>
    </row>
    <row r="191" spans="1:9" ht="13.5" customHeight="1" x14ac:dyDescent="0.3">
      <c r="A191" s="36" t="s">
        <v>344</v>
      </c>
      <c r="B191" s="37">
        <v>12.20735786</v>
      </c>
      <c r="C191" s="37">
        <v>2.6058631922000002</v>
      </c>
      <c r="D191" s="37">
        <v>4.5751633987</v>
      </c>
      <c r="E191" s="37">
        <v>0.32573289900000002</v>
      </c>
      <c r="F191" s="37">
        <v>3.8333333333000001</v>
      </c>
      <c r="G191" s="37">
        <v>2.2801302932</v>
      </c>
      <c r="H191" s="37">
        <v>0.98039215690000003</v>
      </c>
      <c r="I191" s="37">
        <v>0.32573289900000002</v>
      </c>
    </row>
    <row r="192" spans="1:9" ht="13.5" customHeight="1" x14ac:dyDescent="0.3">
      <c r="A192" s="36" t="s">
        <v>345</v>
      </c>
      <c r="B192" s="37">
        <v>9.7560975610000007</v>
      </c>
      <c r="C192" s="37">
        <v>6.1784897025000003</v>
      </c>
      <c r="D192" s="37">
        <v>7.3903002309000003</v>
      </c>
      <c r="E192" s="37">
        <v>0.91533180780000001</v>
      </c>
      <c r="F192" s="37">
        <v>1.4150943396</v>
      </c>
      <c r="G192" s="37">
        <v>2.9748283753</v>
      </c>
      <c r="H192" s="37">
        <v>1.1547344111</v>
      </c>
      <c r="I192" s="37">
        <v>0.91533180780000001</v>
      </c>
    </row>
    <row r="193" spans="1:9" ht="13.5" customHeight="1" x14ac:dyDescent="0.3">
      <c r="A193" s="36" t="s">
        <v>346</v>
      </c>
      <c r="B193" s="37">
        <v>13.096270598</v>
      </c>
      <c r="C193" s="37">
        <v>3.2718120805000002</v>
      </c>
      <c r="D193" s="37">
        <v>4.9538203191000001</v>
      </c>
      <c r="E193" s="37">
        <v>8.3892617399999994E-2</v>
      </c>
      <c r="F193" s="37">
        <v>3.8893690579000002</v>
      </c>
      <c r="G193" s="37">
        <v>2.9362416106999998</v>
      </c>
      <c r="H193" s="37">
        <v>1.5113350126</v>
      </c>
      <c r="I193" s="37">
        <v>8.3892617399999994E-2</v>
      </c>
    </row>
    <row r="194" spans="1:9" ht="13.5" customHeight="1" x14ac:dyDescent="0.3">
      <c r="A194" s="36" t="s">
        <v>347</v>
      </c>
      <c r="B194" s="37">
        <v>13.913043478000001</v>
      </c>
      <c r="C194" s="37">
        <v>4.5643153527000004</v>
      </c>
      <c r="D194" s="37">
        <v>5.8091286307000001</v>
      </c>
      <c r="E194" s="37">
        <v>0</v>
      </c>
      <c r="F194" s="37">
        <v>5.1724137930999996</v>
      </c>
      <c r="G194" s="37">
        <v>3.7344398339999998</v>
      </c>
      <c r="H194" s="37">
        <v>2.9045643154</v>
      </c>
      <c r="I194" s="37">
        <v>0</v>
      </c>
    </row>
    <row r="195" spans="1:9" ht="13.5" customHeight="1" x14ac:dyDescent="0.3">
      <c r="A195" s="36" t="s">
        <v>348</v>
      </c>
      <c r="B195" s="37">
        <v>15.789473684000001</v>
      </c>
      <c r="C195" s="37">
        <v>19.491525423999999</v>
      </c>
      <c r="D195" s="37">
        <v>10.101010101</v>
      </c>
      <c r="E195" s="37">
        <v>16.101694914999999</v>
      </c>
      <c r="F195" s="37">
        <v>6.0606060605999996</v>
      </c>
      <c r="G195" s="37">
        <v>16.101694914999999</v>
      </c>
      <c r="H195" s="37">
        <v>1.0101010101000001</v>
      </c>
      <c r="I195" s="37">
        <v>16.101694914999999</v>
      </c>
    </row>
    <row r="196" spans="1:9" ht="13.5" customHeight="1" x14ac:dyDescent="0.3">
      <c r="A196" s="36" t="s">
        <v>349</v>
      </c>
      <c r="B196" s="37">
        <v>13.875598086</v>
      </c>
      <c r="C196" s="37">
        <v>1.8779342723000001</v>
      </c>
      <c r="D196" s="37">
        <v>7.9812206572999997</v>
      </c>
      <c r="E196" s="37">
        <v>0</v>
      </c>
      <c r="F196" s="37">
        <v>4.7619047619000003</v>
      </c>
      <c r="G196" s="37">
        <v>1.4084507042000001</v>
      </c>
      <c r="H196" s="37">
        <v>1.4084507042000001</v>
      </c>
      <c r="I196" s="37">
        <v>0</v>
      </c>
    </row>
    <row r="197" spans="1:9" ht="13.5" customHeight="1" x14ac:dyDescent="0.3">
      <c r="A197" s="36" t="s">
        <v>350</v>
      </c>
      <c r="B197" s="37">
        <v>11.139240506</v>
      </c>
      <c r="C197" s="37">
        <v>4.8192771083999997</v>
      </c>
      <c r="D197" s="37">
        <v>6.5060240964</v>
      </c>
      <c r="E197" s="37">
        <v>0</v>
      </c>
      <c r="F197" s="37">
        <v>3.0054644809000002</v>
      </c>
      <c r="G197" s="37">
        <v>11.807228916</v>
      </c>
      <c r="H197" s="37">
        <v>0.48192771080000002</v>
      </c>
      <c r="I197" s="37">
        <v>0</v>
      </c>
    </row>
    <row r="198" spans="1:9" ht="13.5" customHeight="1" x14ac:dyDescent="0.3">
      <c r="A198" s="36" t="s">
        <v>351</v>
      </c>
      <c r="B198" s="37">
        <v>14.450867052</v>
      </c>
      <c r="C198" s="37">
        <v>4.4198895028000003</v>
      </c>
      <c r="D198" s="37">
        <v>5.5248618785000003</v>
      </c>
      <c r="E198" s="37">
        <v>0</v>
      </c>
      <c r="F198" s="37">
        <v>4.4692737429999996</v>
      </c>
      <c r="G198" s="37">
        <v>1.1049723757000001</v>
      </c>
      <c r="H198" s="37">
        <v>1.1049723757000001</v>
      </c>
      <c r="I198" s="37">
        <v>0</v>
      </c>
    </row>
    <row r="199" spans="1:9" ht="13.5" customHeight="1" x14ac:dyDescent="0.3">
      <c r="A199" s="36" t="s">
        <v>352</v>
      </c>
      <c r="B199" s="37">
        <v>10.476190475999999</v>
      </c>
      <c r="C199" s="37">
        <v>3.2258064516</v>
      </c>
      <c r="D199" s="37">
        <v>6.2980030722000002</v>
      </c>
      <c r="E199" s="37">
        <v>0</v>
      </c>
      <c r="F199" s="37">
        <v>3.1595576619000001</v>
      </c>
      <c r="G199" s="37">
        <v>2.7649769585000001</v>
      </c>
      <c r="H199" s="37">
        <v>0.46082949309999999</v>
      </c>
      <c r="I199" s="37">
        <v>0</v>
      </c>
    </row>
    <row r="200" spans="1:9" ht="13.5" customHeight="1" x14ac:dyDescent="0.3">
      <c r="A200" s="36" t="s">
        <v>353</v>
      </c>
      <c r="B200" s="37">
        <v>9.4117647058999996</v>
      </c>
      <c r="C200" s="37">
        <v>4.4943820225</v>
      </c>
      <c r="D200" s="37">
        <v>5.6179775281</v>
      </c>
      <c r="E200" s="37">
        <v>0</v>
      </c>
      <c r="F200" s="37">
        <v>3.5294117646999998</v>
      </c>
      <c r="G200" s="37">
        <v>4.4943820225</v>
      </c>
      <c r="H200" s="37">
        <v>3.3707865169</v>
      </c>
      <c r="I200" s="37">
        <v>0</v>
      </c>
    </row>
    <row r="201" spans="1:9" ht="13.5" customHeight="1" x14ac:dyDescent="0.3">
      <c r="A201" s="36" t="s">
        <v>354</v>
      </c>
      <c r="B201" s="37">
        <v>12.698412698</v>
      </c>
      <c r="C201" s="37">
        <v>3.8167938930999998</v>
      </c>
      <c r="D201" s="37">
        <v>5.3435114504000003</v>
      </c>
      <c r="E201" s="37">
        <v>0</v>
      </c>
      <c r="F201" s="37">
        <v>4.6875</v>
      </c>
      <c r="G201" s="37">
        <v>2.2900763358999998</v>
      </c>
      <c r="H201" s="37">
        <v>1.5267175573</v>
      </c>
      <c r="I201" s="37">
        <v>0</v>
      </c>
    </row>
    <row r="202" spans="1:9" ht="13.5" customHeight="1" x14ac:dyDescent="0.3">
      <c r="A202" s="36" t="s">
        <v>355</v>
      </c>
      <c r="B202" s="37">
        <v>13.043478261000001</v>
      </c>
      <c r="C202" s="37">
        <v>4.9586776859999997</v>
      </c>
      <c r="D202" s="37">
        <v>6.0941828254999999</v>
      </c>
      <c r="E202" s="37">
        <v>0.55096418729999996</v>
      </c>
      <c r="F202" s="37">
        <v>5.5882352941000004</v>
      </c>
      <c r="G202" s="37">
        <v>6.3360881542999996</v>
      </c>
      <c r="H202" s="37">
        <v>0.83102493070000005</v>
      </c>
      <c r="I202" s="37">
        <v>0.55096418729999996</v>
      </c>
    </row>
    <row r="203" spans="1:9" ht="13.5" customHeight="1" x14ac:dyDescent="0.3">
      <c r="A203" s="34" t="s">
        <v>356</v>
      </c>
      <c r="B203" s="35">
        <v>11.043412033999999</v>
      </c>
      <c r="C203" s="35">
        <v>2.1973929235999998</v>
      </c>
      <c r="D203" s="35">
        <v>11.491628615</v>
      </c>
      <c r="E203" s="35">
        <v>2.1229050278999999</v>
      </c>
      <c r="F203" s="35">
        <v>4.2350247996999997</v>
      </c>
      <c r="G203" s="35">
        <v>2.3836126629000001</v>
      </c>
      <c r="H203" s="35">
        <v>2.6295731707000001</v>
      </c>
      <c r="I203" s="35">
        <v>2.2718808194000002</v>
      </c>
    </row>
    <row r="204" spans="1:9" ht="13.5" customHeight="1" x14ac:dyDescent="0.3">
      <c r="A204" s="36" t="s">
        <v>357</v>
      </c>
      <c r="B204" s="37">
        <v>9.7345132742999994</v>
      </c>
      <c r="C204" s="37">
        <v>2.5862068965999998</v>
      </c>
      <c r="D204" s="37">
        <v>9.7345132742999994</v>
      </c>
      <c r="E204" s="37">
        <v>2.5862068965999998</v>
      </c>
      <c r="F204" s="37">
        <v>4.4247787610999998</v>
      </c>
      <c r="G204" s="37">
        <v>2.5862068965999998</v>
      </c>
      <c r="H204" s="37">
        <v>2.6548672565999998</v>
      </c>
      <c r="I204" s="37">
        <v>2.5862068965999998</v>
      </c>
    </row>
    <row r="205" spans="1:9" ht="13.5" customHeight="1" x14ac:dyDescent="0.3">
      <c r="A205" s="36" t="s">
        <v>358</v>
      </c>
      <c r="B205" s="37">
        <v>25.333333332999999</v>
      </c>
      <c r="C205" s="37">
        <v>1.3157894737</v>
      </c>
      <c r="D205" s="37">
        <v>16</v>
      </c>
      <c r="E205" s="37">
        <v>1.3157894737</v>
      </c>
      <c r="F205" s="37">
        <v>9.3333333333000006</v>
      </c>
      <c r="G205" s="37">
        <v>1.3157894737</v>
      </c>
      <c r="H205" s="37">
        <v>6.6666666667000003</v>
      </c>
      <c r="I205" s="37">
        <v>1.3157894737</v>
      </c>
    </row>
    <row r="206" spans="1:9" ht="13.5" customHeight="1" x14ac:dyDescent="0.3">
      <c r="A206" s="36" t="s">
        <v>359</v>
      </c>
      <c r="B206" s="37">
        <v>18.604651163</v>
      </c>
      <c r="C206" s="37">
        <v>2.2727272727000001</v>
      </c>
      <c r="D206" s="37">
        <v>18.604651163</v>
      </c>
      <c r="E206" s="37">
        <v>2.2727272727000001</v>
      </c>
      <c r="F206" s="37">
        <v>6.9767441860000003</v>
      </c>
      <c r="G206" s="37">
        <v>2.2727272727000001</v>
      </c>
      <c r="H206" s="37">
        <v>4.6511627906999999</v>
      </c>
      <c r="I206" s="37">
        <v>2.2727272727000001</v>
      </c>
    </row>
    <row r="207" spans="1:9" ht="13.5" customHeight="1" x14ac:dyDescent="0.3">
      <c r="A207" s="36" t="s">
        <v>360</v>
      </c>
      <c r="B207" s="37">
        <v>7.6923076923</v>
      </c>
      <c r="C207" s="37">
        <v>13.333333333000001</v>
      </c>
      <c r="D207" s="37">
        <v>11.538461538</v>
      </c>
      <c r="E207" s="37">
        <v>13.333333333000001</v>
      </c>
      <c r="F207" s="37">
        <v>0</v>
      </c>
      <c r="G207" s="37">
        <v>16.666666667000001</v>
      </c>
      <c r="H207" s="37">
        <v>0</v>
      </c>
      <c r="I207" s="37">
        <v>13.333333333000001</v>
      </c>
    </row>
    <row r="208" spans="1:9" ht="13.5" customHeight="1" x14ac:dyDescent="0.3">
      <c r="A208" s="36" t="s">
        <v>361</v>
      </c>
      <c r="B208" s="37">
        <v>3.5294117646999998</v>
      </c>
      <c r="C208" s="37">
        <v>0.58479532160000003</v>
      </c>
      <c r="D208" s="37">
        <v>6.4705882353000002</v>
      </c>
      <c r="E208" s="37">
        <v>0.58479532160000003</v>
      </c>
      <c r="F208" s="37">
        <v>1.1764705881999999</v>
      </c>
      <c r="G208" s="37">
        <v>0.58479532160000003</v>
      </c>
      <c r="H208" s="37">
        <v>0.58823529409999997</v>
      </c>
      <c r="I208" s="37">
        <v>0.58479532160000003</v>
      </c>
    </row>
    <row r="209" spans="1:9" ht="13.5" customHeight="1" x14ac:dyDescent="0.3">
      <c r="A209" s="36" t="s">
        <v>362</v>
      </c>
      <c r="B209" s="37">
        <v>8.3333333333000006</v>
      </c>
      <c r="C209" s="37">
        <v>4</v>
      </c>
      <c r="D209" s="37">
        <v>12.5</v>
      </c>
      <c r="E209" s="37">
        <v>4</v>
      </c>
      <c r="F209" s="37">
        <v>0</v>
      </c>
      <c r="G209" s="37">
        <v>4</v>
      </c>
      <c r="H209" s="37">
        <v>0</v>
      </c>
      <c r="I209" s="37">
        <v>4</v>
      </c>
    </row>
    <row r="210" spans="1:9" ht="13.5" customHeight="1" x14ac:dyDescent="0.3">
      <c r="A210" s="36" t="s">
        <v>363</v>
      </c>
      <c r="B210" s="37">
        <v>13.20754717</v>
      </c>
      <c r="C210" s="37">
        <v>1.8518518519</v>
      </c>
      <c r="D210" s="37">
        <v>14.150943396000001</v>
      </c>
      <c r="E210" s="37">
        <v>1.8518518519</v>
      </c>
      <c r="F210" s="37">
        <v>6.6666666667000003</v>
      </c>
      <c r="G210" s="37">
        <v>2.7777777777999999</v>
      </c>
      <c r="H210" s="37">
        <v>3.8095238094999999</v>
      </c>
      <c r="I210" s="37">
        <v>2.7777777777999999</v>
      </c>
    </row>
    <row r="211" spans="1:9" ht="13.5" customHeight="1" x14ac:dyDescent="0.3">
      <c r="A211" s="36" t="s">
        <v>364</v>
      </c>
      <c r="B211" s="37">
        <v>16.666666667000001</v>
      </c>
      <c r="C211" s="37">
        <v>3.7037037037</v>
      </c>
      <c r="D211" s="37">
        <v>10.256410256000001</v>
      </c>
      <c r="E211" s="37">
        <v>3.7037037037</v>
      </c>
      <c r="F211" s="37">
        <v>7.6923076923</v>
      </c>
      <c r="G211" s="37">
        <v>3.7037037037</v>
      </c>
      <c r="H211" s="37">
        <v>2.5641025641000001</v>
      </c>
      <c r="I211" s="37">
        <v>3.7037037037</v>
      </c>
    </row>
    <row r="212" spans="1:9" ht="13.5" customHeight="1" x14ac:dyDescent="0.3">
      <c r="A212" s="36" t="s">
        <v>365</v>
      </c>
      <c r="B212" s="37">
        <v>17.721518987</v>
      </c>
      <c r="C212" s="37">
        <v>1.25</v>
      </c>
      <c r="D212" s="37">
        <v>11.392405063</v>
      </c>
      <c r="E212" s="37">
        <v>1.25</v>
      </c>
      <c r="F212" s="37">
        <v>8.8607594936999998</v>
      </c>
      <c r="G212" s="37">
        <v>1.25</v>
      </c>
      <c r="H212" s="37">
        <v>5.0632911392000004</v>
      </c>
      <c r="I212" s="37">
        <v>1.25</v>
      </c>
    </row>
    <row r="213" spans="1:9" ht="13.5" customHeight="1" x14ac:dyDescent="0.3">
      <c r="A213" s="36" t="s">
        <v>366</v>
      </c>
      <c r="B213" s="37">
        <v>13.675213675</v>
      </c>
      <c r="C213" s="37">
        <v>2.5</v>
      </c>
      <c r="D213" s="37">
        <v>17.948717948999999</v>
      </c>
      <c r="E213" s="37">
        <v>2.5</v>
      </c>
      <c r="F213" s="37">
        <v>1.7094017094</v>
      </c>
      <c r="G213" s="37">
        <v>2.5</v>
      </c>
      <c r="H213" s="37">
        <v>2.5641025641000001</v>
      </c>
      <c r="I213" s="37">
        <v>2.5</v>
      </c>
    </row>
    <row r="214" spans="1:9" ht="13.5" customHeight="1" x14ac:dyDescent="0.3">
      <c r="A214" s="36" t="s">
        <v>367</v>
      </c>
      <c r="B214" s="37">
        <v>6.7079463364</v>
      </c>
      <c r="C214" s="37">
        <v>1.9230769231</v>
      </c>
      <c r="D214" s="37">
        <v>10.721649485</v>
      </c>
      <c r="E214" s="37">
        <v>1.8218623482</v>
      </c>
      <c r="F214" s="37">
        <v>1.9668737060000001</v>
      </c>
      <c r="G214" s="37">
        <v>2.2267206478000001</v>
      </c>
      <c r="H214" s="37">
        <v>2.0682523268000002</v>
      </c>
      <c r="I214" s="37">
        <v>2.1255060728999999</v>
      </c>
    </row>
    <row r="215" spans="1:9" ht="13.5" customHeight="1" x14ac:dyDescent="0.3">
      <c r="A215" s="36" t="s">
        <v>368</v>
      </c>
      <c r="B215" s="37">
        <v>14.356435643999999</v>
      </c>
      <c r="C215" s="37">
        <v>3.8095238094999999</v>
      </c>
      <c r="D215" s="37">
        <v>7.4257425743000001</v>
      </c>
      <c r="E215" s="37">
        <v>3.8095238094999999</v>
      </c>
      <c r="F215" s="37">
        <v>6.9306930693000002</v>
      </c>
      <c r="G215" s="37">
        <v>3.8095238094999999</v>
      </c>
      <c r="H215" s="37">
        <v>2.9702970297000002</v>
      </c>
      <c r="I215" s="37">
        <v>3.8095238094999999</v>
      </c>
    </row>
    <row r="216" spans="1:9" ht="13.5" customHeight="1" x14ac:dyDescent="0.3">
      <c r="A216" s="36" t="s">
        <v>369</v>
      </c>
      <c r="B216" s="37">
        <v>19.607843137</v>
      </c>
      <c r="C216" s="37">
        <v>0.97087378639999999</v>
      </c>
      <c r="D216" s="37">
        <v>9.8039215685999999</v>
      </c>
      <c r="E216" s="37">
        <v>0.97087378639999999</v>
      </c>
      <c r="F216" s="37">
        <v>9.8039215685999999</v>
      </c>
      <c r="G216" s="37">
        <v>0.97087378639999999</v>
      </c>
      <c r="H216" s="37">
        <v>4.9019607842999999</v>
      </c>
      <c r="I216" s="37">
        <v>0.97087378639999999</v>
      </c>
    </row>
    <row r="217" spans="1:9" ht="13.5" customHeight="1" x14ac:dyDescent="0.3">
      <c r="A217" s="36" t="s">
        <v>370</v>
      </c>
      <c r="B217" s="37">
        <v>20.224719101000002</v>
      </c>
      <c r="C217" s="37">
        <v>1.1111111111</v>
      </c>
      <c r="D217" s="37">
        <v>12.359550562000001</v>
      </c>
      <c r="E217" s="37">
        <v>1.1111111111</v>
      </c>
      <c r="F217" s="37">
        <v>6.7415730336999999</v>
      </c>
      <c r="G217" s="37">
        <v>1.1111111111</v>
      </c>
      <c r="H217" s="37">
        <v>3.3707865169</v>
      </c>
      <c r="I217" s="37">
        <v>1.1111111111</v>
      </c>
    </row>
    <row r="218" spans="1:9" ht="13.5" customHeight="1" x14ac:dyDescent="0.3">
      <c r="A218" s="36" t="s">
        <v>371</v>
      </c>
      <c r="B218" s="37">
        <v>12.173913043000001</v>
      </c>
      <c r="C218" s="37">
        <v>2.9535864978999999</v>
      </c>
      <c r="D218" s="37">
        <v>14.718614719</v>
      </c>
      <c r="E218" s="37">
        <v>2.5316455696000002</v>
      </c>
      <c r="F218" s="37">
        <v>4.7826086956999996</v>
      </c>
      <c r="G218" s="37">
        <v>2.9535864978999999</v>
      </c>
      <c r="H218" s="37">
        <v>2.1645021645</v>
      </c>
      <c r="I218" s="37">
        <v>2.5316455696000002</v>
      </c>
    </row>
    <row r="219" spans="1:9" ht="13.5" customHeight="1" x14ac:dyDescent="0.3">
      <c r="A219" s="36" t="s">
        <v>372</v>
      </c>
      <c r="B219" s="37">
        <v>10.625</v>
      </c>
      <c r="C219" s="37">
        <v>1.2345679011999999</v>
      </c>
      <c r="D219" s="37">
        <v>11.875</v>
      </c>
      <c r="E219" s="37">
        <v>1.2345679011999999</v>
      </c>
      <c r="F219" s="37">
        <v>5.625</v>
      </c>
      <c r="G219" s="37">
        <v>1.2345679011999999</v>
      </c>
      <c r="H219" s="37">
        <v>2.5</v>
      </c>
      <c r="I219" s="37">
        <v>1.2345679011999999</v>
      </c>
    </row>
    <row r="220" spans="1:9" ht="13.5" customHeight="1" x14ac:dyDescent="0.3">
      <c r="A220" s="34" t="s">
        <v>373</v>
      </c>
      <c r="B220" s="35">
        <v>11.574828823000001</v>
      </c>
      <c r="C220" s="35">
        <v>4.6330845771</v>
      </c>
      <c r="D220" s="35">
        <v>5.6846733668000002</v>
      </c>
      <c r="E220" s="35">
        <v>0.99502487559999997</v>
      </c>
      <c r="F220" s="35">
        <v>5.0279329609000003</v>
      </c>
      <c r="G220" s="35">
        <v>5.3793532337999999</v>
      </c>
      <c r="H220" s="35">
        <v>1.067839196</v>
      </c>
      <c r="I220" s="35">
        <v>0.99502487559999997</v>
      </c>
    </row>
    <row r="221" spans="1:9" ht="13.5" customHeight="1" x14ac:dyDescent="0.3">
      <c r="A221" s="36" t="s">
        <v>374</v>
      </c>
      <c r="B221" s="37">
        <v>8.8235294117999992</v>
      </c>
      <c r="C221" s="37">
        <v>6.4220183486</v>
      </c>
      <c r="D221" s="37">
        <v>13.76146789</v>
      </c>
      <c r="E221" s="37">
        <v>0</v>
      </c>
      <c r="F221" s="37">
        <v>1.8691588785</v>
      </c>
      <c r="G221" s="37">
        <v>1.8348623852999999</v>
      </c>
      <c r="H221" s="37">
        <v>4.5871559632999999</v>
      </c>
      <c r="I221" s="37">
        <v>0</v>
      </c>
    </row>
    <row r="222" spans="1:9" ht="13.5" customHeight="1" x14ac:dyDescent="0.3">
      <c r="A222" s="36" t="s">
        <v>375</v>
      </c>
      <c r="B222" s="37">
        <v>7.6923076923</v>
      </c>
      <c r="C222" s="37">
        <v>4.8780487805000003</v>
      </c>
      <c r="D222" s="37">
        <v>9.7560975610000007</v>
      </c>
      <c r="E222" s="37">
        <v>0</v>
      </c>
      <c r="F222" s="37">
        <v>2.6315789474</v>
      </c>
      <c r="G222" s="37">
        <v>7.3170731706999996</v>
      </c>
      <c r="H222" s="37">
        <v>0</v>
      </c>
      <c r="I222" s="37">
        <v>0</v>
      </c>
    </row>
    <row r="223" spans="1:9" ht="13.5" customHeight="1" x14ac:dyDescent="0.3">
      <c r="A223" s="36" t="s">
        <v>376</v>
      </c>
      <c r="B223" s="37">
        <v>12.727272727000001</v>
      </c>
      <c r="C223" s="37">
        <v>2.3668639052999998</v>
      </c>
      <c r="D223" s="37">
        <v>3.0120481928</v>
      </c>
      <c r="E223" s="37">
        <v>1.7751479290000001</v>
      </c>
      <c r="F223" s="37">
        <v>6.0975609756000004</v>
      </c>
      <c r="G223" s="37">
        <v>2.9585798817</v>
      </c>
      <c r="H223" s="37">
        <v>2.4096385541999998</v>
      </c>
      <c r="I223" s="37">
        <v>1.7751479290000001</v>
      </c>
    </row>
    <row r="224" spans="1:9" ht="13.5" customHeight="1" x14ac:dyDescent="0.3">
      <c r="A224" s="36" t="s">
        <v>377</v>
      </c>
      <c r="B224" s="37">
        <v>15.584415584</v>
      </c>
      <c r="C224" s="37">
        <v>7.2289156627000004</v>
      </c>
      <c r="D224" s="37">
        <v>8.6419753085999993</v>
      </c>
      <c r="E224" s="37">
        <v>2.4096385541999998</v>
      </c>
      <c r="F224" s="37">
        <v>2.6315789474</v>
      </c>
      <c r="G224" s="37">
        <v>8.4337349398000008</v>
      </c>
      <c r="H224" s="37">
        <v>2.4691358024999999</v>
      </c>
      <c r="I224" s="37">
        <v>2.4096385541999998</v>
      </c>
    </row>
    <row r="225" spans="1:9" ht="13.5" customHeight="1" x14ac:dyDescent="0.3">
      <c r="A225" s="36" t="s">
        <v>378</v>
      </c>
      <c r="B225" s="37">
        <v>18.75</v>
      </c>
      <c r="C225" s="37">
        <v>2.0408163264999999</v>
      </c>
      <c r="D225" s="37">
        <v>6.1224489795999997</v>
      </c>
      <c r="E225" s="37">
        <v>0</v>
      </c>
      <c r="F225" s="37">
        <v>10.638297872000001</v>
      </c>
      <c r="G225" s="37">
        <v>4.0816326530999998</v>
      </c>
      <c r="H225" s="37">
        <v>4.0816326530999998</v>
      </c>
      <c r="I225" s="37">
        <v>0</v>
      </c>
    </row>
    <row r="226" spans="1:9" ht="13.5" customHeight="1" x14ac:dyDescent="0.3">
      <c r="A226" s="36" t="s">
        <v>379</v>
      </c>
      <c r="B226" s="37">
        <v>24.324324323999999</v>
      </c>
      <c r="C226" s="37">
        <v>5.1282051282000003</v>
      </c>
      <c r="D226" s="37">
        <v>0</v>
      </c>
      <c r="E226" s="37">
        <v>2.5641025641000001</v>
      </c>
      <c r="F226" s="37">
        <v>18.421052631999999</v>
      </c>
      <c r="G226" s="37">
        <v>2.5641025641000001</v>
      </c>
      <c r="H226" s="37">
        <v>0</v>
      </c>
      <c r="I226" s="37">
        <v>2.5641025641000001</v>
      </c>
    </row>
    <row r="227" spans="1:9" ht="13.5" customHeight="1" x14ac:dyDescent="0.3">
      <c r="A227" s="36" t="s">
        <v>380</v>
      </c>
      <c r="B227" s="37">
        <v>9.3063583815000008</v>
      </c>
      <c r="C227" s="37">
        <v>3.7284362827000002</v>
      </c>
      <c r="D227" s="37">
        <v>5.3072625697999998</v>
      </c>
      <c r="E227" s="37">
        <v>0.38953811910000002</v>
      </c>
      <c r="F227" s="37">
        <v>3.7230948225999998</v>
      </c>
      <c r="G227" s="37">
        <v>4.3405676127000001</v>
      </c>
      <c r="H227" s="37">
        <v>0.78212290500000003</v>
      </c>
      <c r="I227" s="37">
        <v>0.38953811910000002</v>
      </c>
    </row>
    <row r="228" spans="1:9" ht="13.5" customHeight="1" x14ac:dyDescent="0.3">
      <c r="A228" s="36" t="s">
        <v>381</v>
      </c>
      <c r="B228" s="37">
        <v>15.021459226999999</v>
      </c>
      <c r="C228" s="37">
        <v>4.8979591837000003</v>
      </c>
      <c r="D228" s="37">
        <v>7.3770491803000002</v>
      </c>
      <c r="E228" s="37">
        <v>0.40816326530000002</v>
      </c>
      <c r="F228" s="37">
        <v>6.9565217391000003</v>
      </c>
      <c r="G228" s="37">
        <v>6.1224489795999997</v>
      </c>
      <c r="H228" s="37">
        <v>1.2295081966999999</v>
      </c>
      <c r="I228" s="37">
        <v>0.40816326530000002</v>
      </c>
    </row>
    <row r="229" spans="1:9" ht="13.5" customHeight="1" x14ac:dyDescent="0.3">
      <c r="A229" s="36" t="s">
        <v>382</v>
      </c>
      <c r="B229" s="37">
        <v>20.37037037</v>
      </c>
      <c r="C229" s="37">
        <v>1.8181818182</v>
      </c>
      <c r="D229" s="37">
        <v>3.7037037037</v>
      </c>
      <c r="E229" s="37">
        <v>1.8181818182</v>
      </c>
      <c r="F229" s="37">
        <v>11.650485437</v>
      </c>
      <c r="G229" s="37">
        <v>6.3636363636000004</v>
      </c>
      <c r="H229" s="37">
        <v>0.9259259259</v>
      </c>
      <c r="I229" s="37">
        <v>1.8181818182</v>
      </c>
    </row>
    <row r="230" spans="1:9" ht="13.5" customHeight="1" x14ac:dyDescent="0.3">
      <c r="A230" s="36" t="s">
        <v>383</v>
      </c>
      <c r="B230" s="37">
        <v>13.58490566</v>
      </c>
      <c r="C230" s="37">
        <v>6.6901408451000002</v>
      </c>
      <c r="D230" s="37">
        <v>6.1818181817999998</v>
      </c>
      <c r="E230" s="37">
        <v>3.1690140845000001</v>
      </c>
      <c r="F230" s="37">
        <v>8.0459770114999998</v>
      </c>
      <c r="G230" s="37">
        <v>8.0985915493</v>
      </c>
      <c r="H230" s="37">
        <v>0.36363636360000001</v>
      </c>
      <c r="I230" s="37">
        <v>3.1690140845000001</v>
      </c>
    </row>
    <row r="231" spans="1:9" ht="13.5" customHeight="1" x14ac:dyDescent="0.3">
      <c r="A231" s="36" t="s">
        <v>384</v>
      </c>
      <c r="B231" s="37">
        <v>8.1081081080999997</v>
      </c>
      <c r="C231" s="37">
        <v>1.3333333332999999</v>
      </c>
      <c r="D231" s="37">
        <v>8</v>
      </c>
      <c r="E231" s="37">
        <v>0</v>
      </c>
      <c r="F231" s="37">
        <v>1.3513513514</v>
      </c>
      <c r="G231" s="37">
        <v>1.3333333332999999</v>
      </c>
      <c r="H231" s="37">
        <v>1.3333333332999999</v>
      </c>
      <c r="I231" s="37">
        <v>0</v>
      </c>
    </row>
    <row r="232" spans="1:9" ht="13.5" customHeight="1" x14ac:dyDescent="0.3">
      <c r="A232" s="36" t="s">
        <v>385</v>
      </c>
      <c r="B232" s="37">
        <v>16.931216931000002</v>
      </c>
      <c r="C232" s="37">
        <v>12.093023256</v>
      </c>
      <c r="D232" s="37">
        <v>3.3653846154</v>
      </c>
      <c r="E232" s="37">
        <v>3.2558139535000001</v>
      </c>
      <c r="F232" s="37">
        <v>6.4516129032</v>
      </c>
      <c r="G232" s="37">
        <v>13.488372093000001</v>
      </c>
      <c r="H232" s="37">
        <v>0.4807692308</v>
      </c>
      <c r="I232" s="37">
        <v>3.2558139535000001</v>
      </c>
    </row>
    <row r="233" spans="1:9" ht="13.5" customHeight="1" x14ac:dyDescent="0.3">
      <c r="A233" s="34" t="s">
        <v>386</v>
      </c>
      <c r="B233" s="35">
        <v>11.666072066</v>
      </c>
      <c r="C233" s="35">
        <v>3.8091969800999999</v>
      </c>
      <c r="D233" s="35">
        <v>5.7274991106000002</v>
      </c>
      <c r="E233" s="35">
        <v>3.5346602608</v>
      </c>
      <c r="F233" s="35">
        <v>3.6746343204</v>
      </c>
      <c r="G233" s="35">
        <v>3.8091969800999999</v>
      </c>
      <c r="H233" s="35">
        <v>1.6364283173</v>
      </c>
      <c r="I233" s="35">
        <v>3.5346602608</v>
      </c>
    </row>
    <row r="234" spans="1:9" ht="13.5" customHeight="1" x14ac:dyDescent="0.3">
      <c r="A234" s="36" t="s">
        <v>387</v>
      </c>
      <c r="B234" s="37">
        <v>30</v>
      </c>
      <c r="C234" s="37">
        <v>6.25</v>
      </c>
      <c r="D234" s="37">
        <v>9.6774193547999996</v>
      </c>
      <c r="E234" s="37">
        <v>3.125</v>
      </c>
      <c r="F234" s="37">
        <v>13.333333333000001</v>
      </c>
      <c r="G234" s="37">
        <v>6.25</v>
      </c>
      <c r="H234" s="37">
        <v>3.2258064516</v>
      </c>
      <c r="I234" s="37">
        <v>3.125</v>
      </c>
    </row>
    <row r="235" spans="1:9" ht="13.5" customHeight="1" x14ac:dyDescent="0.3">
      <c r="A235" s="36" t="s">
        <v>388</v>
      </c>
      <c r="B235" s="37">
        <v>22.222222221999999</v>
      </c>
      <c r="C235" s="37">
        <v>1</v>
      </c>
      <c r="D235" s="37">
        <v>12.121212120999999</v>
      </c>
      <c r="E235" s="37">
        <v>1</v>
      </c>
      <c r="F235" s="37">
        <v>7.0707070707000002</v>
      </c>
      <c r="G235" s="37">
        <v>1</v>
      </c>
      <c r="H235" s="37">
        <v>4.0404040404000003</v>
      </c>
      <c r="I235" s="37">
        <v>1</v>
      </c>
    </row>
    <row r="236" spans="1:9" ht="13.5" customHeight="1" x14ac:dyDescent="0.3">
      <c r="A236" s="36" t="s">
        <v>389</v>
      </c>
      <c r="B236" s="37">
        <v>16.091954023</v>
      </c>
      <c r="C236" s="37">
        <v>5.4347826087</v>
      </c>
      <c r="D236" s="37">
        <v>4.5977011493999997</v>
      </c>
      <c r="E236" s="37">
        <v>5.4347826087</v>
      </c>
      <c r="F236" s="37">
        <v>4.5977011493999997</v>
      </c>
      <c r="G236" s="37">
        <v>5.4347826087</v>
      </c>
      <c r="H236" s="37">
        <v>0</v>
      </c>
      <c r="I236" s="37">
        <v>5.4347826087</v>
      </c>
    </row>
    <row r="237" spans="1:9" ht="13.5" customHeight="1" x14ac:dyDescent="0.3">
      <c r="A237" s="36" t="s">
        <v>390</v>
      </c>
      <c r="B237" s="37">
        <v>12.716763006000001</v>
      </c>
      <c r="C237" s="37">
        <v>1.7045454545000001</v>
      </c>
      <c r="D237" s="37">
        <v>9.2485549132999996</v>
      </c>
      <c r="E237" s="37">
        <v>1.7045454545000001</v>
      </c>
      <c r="F237" s="37">
        <v>4.6242774565999998</v>
      </c>
      <c r="G237" s="37">
        <v>1.7045454545000001</v>
      </c>
      <c r="H237" s="37">
        <v>1.1560693641999999</v>
      </c>
      <c r="I237" s="37">
        <v>1.7045454545000001</v>
      </c>
    </row>
    <row r="238" spans="1:9" ht="13.5" customHeight="1" x14ac:dyDescent="0.3">
      <c r="A238" s="36" t="s">
        <v>391</v>
      </c>
      <c r="B238" s="37">
        <v>12.727272727000001</v>
      </c>
      <c r="C238" s="37">
        <v>5.1724137930999996</v>
      </c>
      <c r="D238" s="37">
        <v>10.714285714000001</v>
      </c>
      <c r="E238" s="37">
        <v>3.4482758621</v>
      </c>
      <c r="F238" s="37">
        <v>9.0909090909000003</v>
      </c>
      <c r="G238" s="37">
        <v>5.1724137930999996</v>
      </c>
      <c r="H238" s="37">
        <v>5.3571428571000004</v>
      </c>
      <c r="I238" s="37">
        <v>3.4482758621</v>
      </c>
    </row>
    <row r="239" spans="1:9" ht="13.5" customHeight="1" x14ac:dyDescent="0.3">
      <c r="A239" s="36" t="s">
        <v>392</v>
      </c>
      <c r="B239" s="37">
        <v>9.6793002915000006</v>
      </c>
      <c r="C239" s="37">
        <v>1.2665515255999999</v>
      </c>
      <c r="D239" s="37">
        <v>5.1222351572000004</v>
      </c>
      <c r="E239" s="37">
        <v>1.0938399539000001</v>
      </c>
      <c r="F239" s="37">
        <v>2.4489795918000001</v>
      </c>
      <c r="G239" s="37">
        <v>1.2665515255999999</v>
      </c>
      <c r="H239" s="37">
        <v>1.5133876601</v>
      </c>
      <c r="I239" s="37">
        <v>1.0938399539000001</v>
      </c>
    </row>
    <row r="240" spans="1:9" ht="13.5" customHeight="1" x14ac:dyDescent="0.3">
      <c r="A240" s="36" t="s">
        <v>393</v>
      </c>
      <c r="B240" s="37">
        <v>9.0909090909000003</v>
      </c>
      <c r="C240" s="37">
        <v>2.2222222222000001</v>
      </c>
      <c r="D240" s="37">
        <v>9.0395480226</v>
      </c>
      <c r="E240" s="37">
        <v>1.6666666667000001</v>
      </c>
      <c r="F240" s="37">
        <v>3.9772727272999999</v>
      </c>
      <c r="G240" s="37">
        <v>2.2222222222000001</v>
      </c>
      <c r="H240" s="37">
        <v>3.3898305084999998</v>
      </c>
      <c r="I240" s="37">
        <v>1.6666666667000001</v>
      </c>
    </row>
    <row r="241" spans="1:9" ht="13.5" customHeight="1" x14ac:dyDescent="0.3">
      <c r="A241" s="36" t="s">
        <v>394</v>
      </c>
      <c r="B241" s="37">
        <v>14.388489208999999</v>
      </c>
      <c r="C241" s="37">
        <v>2.1126760563000002</v>
      </c>
      <c r="D241" s="37">
        <v>4.2857142857000001</v>
      </c>
      <c r="E241" s="37">
        <v>1.4084507042000001</v>
      </c>
      <c r="F241" s="37">
        <v>5.7553956834999997</v>
      </c>
      <c r="G241" s="37">
        <v>2.1126760563000002</v>
      </c>
      <c r="H241" s="37">
        <v>0</v>
      </c>
      <c r="I241" s="37">
        <v>1.4084507042000001</v>
      </c>
    </row>
    <row r="242" spans="1:9" ht="13.5" customHeight="1" x14ac:dyDescent="0.3">
      <c r="A242" s="36" t="s">
        <v>395</v>
      </c>
      <c r="B242" s="37">
        <v>15.476190475999999</v>
      </c>
      <c r="C242" s="37">
        <v>4.9056603774000003</v>
      </c>
      <c r="D242" s="37">
        <v>3.5714285713999998</v>
      </c>
      <c r="E242" s="37">
        <v>4.9056603774000003</v>
      </c>
      <c r="F242" s="37">
        <v>5.1587301587000001</v>
      </c>
      <c r="G242" s="37">
        <v>4.9056603774000003</v>
      </c>
      <c r="H242" s="37">
        <v>0.79365079370000002</v>
      </c>
      <c r="I242" s="37">
        <v>4.9056603774000003</v>
      </c>
    </row>
    <row r="243" spans="1:9" ht="13.5" customHeight="1" x14ac:dyDescent="0.3">
      <c r="A243" s="36" t="s">
        <v>396</v>
      </c>
      <c r="B243" s="37"/>
      <c r="C243" s="37">
        <v>41.666666667000001</v>
      </c>
      <c r="D243" s="37"/>
      <c r="E243" s="37">
        <v>40.909090909</v>
      </c>
      <c r="F243" s="37"/>
      <c r="G243" s="37">
        <v>41.666666667000001</v>
      </c>
      <c r="H243" s="37"/>
      <c r="I243" s="37">
        <v>40.909090909</v>
      </c>
    </row>
    <row r="244" spans="1:9" ht="13.5" customHeight="1" x14ac:dyDescent="0.3">
      <c r="A244" s="34" t="s">
        <v>397</v>
      </c>
      <c r="B244" s="35">
        <v>10.32649962</v>
      </c>
      <c r="C244" s="35">
        <v>7.6437587658000004</v>
      </c>
      <c r="D244" s="35">
        <v>8.8683930471999997</v>
      </c>
      <c r="E244" s="35">
        <v>1.1570827489</v>
      </c>
      <c r="F244" s="35">
        <v>4.0914117213000001</v>
      </c>
      <c r="G244" s="35">
        <v>4.8737727910000004</v>
      </c>
      <c r="H244" s="35">
        <v>1.9510464703999999</v>
      </c>
      <c r="I244" s="35">
        <v>1.1570827489</v>
      </c>
    </row>
    <row r="245" spans="1:9" ht="13.5" customHeight="1" x14ac:dyDescent="0.3">
      <c r="A245" s="36" t="s">
        <v>398</v>
      </c>
      <c r="B245" s="37">
        <v>7.1428571428999996</v>
      </c>
      <c r="C245" s="37">
        <v>16.417910448000001</v>
      </c>
      <c r="D245" s="37">
        <v>12.121212120999999</v>
      </c>
      <c r="E245" s="37">
        <v>1.4925373134</v>
      </c>
      <c r="F245" s="37">
        <v>4.7619047619000003</v>
      </c>
      <c r="G245" s="37">
        <v>5.9701492536999998</v>
      </c>
      <c r="H245" s="37">
        <v>1.5151515151999999</v>
      </c>
      <c r="I245" s="37">
        <v>1.4925373134</v>
      </c>
    </row>
    <row r="246" spans="1:9" ht="13.5" customHeight="1" x14ac:dyDescent="0.3">
      <c r="A246" s="36" t="s">
        <v>399</v>
      </c>
      <c r="B246" s="37">
        <v>10.810810811</v>
      </c>
      <c r="C246" s="37">
        <v>6.3291139240999996</v>
      </c>
      <c r="D246" s="37">
        <v>12.658227847999999</v>
      </c>
      <c r="E246" s="37">
        <v>0</v>
      </c>
      <c r="F246" s="37">
        <v>5.1948051947999998</v>
      </c>
      <c r="G246" s="37">
        <v>2.5316455696000002</v>
      </c>
      <c r="H246" s="37">
        <v>1.2658227848000001</v>
      </c>
      <c r="I246" s="37">
        <v>0</v>
      </c>
    </row>
    <row r="247" spans="1:9" ht="13.5" customHeight="1" x14ac:dyDescent="0.3">
      <c r="A247" s="36" t="s">
        <v>400</v>
      </c>
      <c r="B247" s="37">
        <v>2.5</v>
      </c>
      <c r="C247" s="37">
        <v>7.6923076923</v>
      </c>
      <c r="D247" s="37">
        <v>10.07751938</v>
      </c>
      <c r="E247" s="37">
        <v>0.7692307692</v>
      </c>
      <c r="F247" s="37">
        <v>1.5748031495999999</v>
      </c>
      <c r="G247" s="37">
        <v>2.3076923077</v>
      </c>
      <c r="H247" s="37">
        <v>1.5503875969000001</v>
      </c>
      <c r="I247" s="37">
        <v>0.7692307692</v>
      </c>
    </row>
    <row r="248" spans="1:9" ht="13.5" customHeight="1" x14ac:dyDescent="0.3">
      <c r="A248" s="36" t="s">
        <v>401</v>
      </c>
      <c r="B248" s="37">
        <v>8.1300813008000006</v>
      </c>
      <c r="C248" s="37">
        <v>7.5187969925000004</v>
      </c>
      <c r="D248" s="37">
        <v>7.5757575758</v>
      </c>
      <c r="E248" s="37">
        <v>0.75187969919999997</v>
      </c>
      <c r="F248" s="37">
        <v>0</v>
      </c>
      <c r="G248" s="37">
        <v>3.7593984962000002</v>
      </c>
      <c r="H248" s="37">
        <v>3.0303030302999998</v>
      </c>
      <c r="I248" s="37">
        <v>0.75187969919999997</v>
      </c>
    </row>
    <row r="249" spans="1:9" ht="13.5" customHeight="1" x14ac:dyDescent="0.3">
      <c r="A249" s="36" t="s">
        <v>402</v>
      </c>
      <c r="B249" s="37">
        <v>15.584415584</v>
      </c>
      <c r="C249" s="37">
        <v>6.0975609756000004</v>
      </c>
      <c r="D249" s="37">
        <v>8.6419753085999993</v>
      </c>
      <c r="E249" s="37">
        <v>1.2195121951000001</v>
      </c>
      <c r="F249" s="37">
        <v>5.1282051282000003</v>
      </c>
      <c r="G249" s="37">
        <v>4.8780487805000003</v>
      </c>
      <c r="H249" s="37">
        <v>0</v>
      </c>
      <c r="I249" s="37">
        <v>1.2195121951000001</v>
      </c>
    </row>
    <row r="250" spans="1:9" ht="13.5" customHeight="1" x14ac:dyDescent="0.3">
      <c r="A250" s="36" t="s">
        <v>403</v>
      </c>
      <c r="B250" s="37">
        <v>18.965517241000001</v>
      </c>
      <c r="C250" s="37">
        <v>15.942028986</v>
      </c>
      <c r="D250" s="37">
        <v>15.384615385</v>
      </c>
      <c r="E250" s="37">
        <v>5.7971014493000004</v>
      </c>
      <c r="F250" s="37">
        <v>9.8360655737999991</v>
      </c>
      <c r="G250" s="37">
        <v>11.594202899000001</v>
      </c>
      <c r="H250" s="37">
        <v>4.6153846154</v>
      </c>
      <c r="I250" s="37">
        <v>5.7971014493000004</v>
      </c>
    </row>
    <row r="251" spans="1:9" ht="13.5" customHeight="1" x14ac:dyDescent="0.3">
      <c r="A251" s="36" t="s">
        <v>404</v>
      </c>
      <c r="B251" s="37">
        <v>15.094339623</v>
      </c>
      <c r="C251" s="37">
        <v>7.0175438595999999</v>
      </c>
      <c r="D251" s="37">
        <v>12.5</v>
      </c>
      <c r="E251" s="37">
        <v>1.7543859649</v>
      </c>
      <c r="F251" s="37">
        <v>5.4545454544999998</v>
      </c>
      <c r="G251" s="37">
        <v>3.5087719298</v>
      </c>
      <c r="H251" s="37">
        <v>0</v>
      </c>
      <c r="I251" s="37">
        <v>1.7543859649</v>
      </c>
    </row>
    <row r="252" spans="1:9" ht="13.5" customHeight="1" x14ac:dyDescent="0.3">
      <c r="A252" s="36" t="s">
        <v>405</v>
      </c>
      <c r="B252" s="37">
        <v>11.764705881999999</v>
      </c>
      <c r="C252" s="37">
        <v>6.5934065934000001</v>
      </c>
      <c r="D252" s="37">
        <v>10</v>
      </c>
      <c r="E252" s="37">
        <v>1.0989010989000001</v>
      </c>
      <c r="F252" s="37">
        <v>6.8965517241000001</v>
      </c>
      <c r="G252" s="37">
        <v>4.3956043956000004</v>
      </c>
      <c r="H252" s="37">
        <v>0</v>
      </c>
      <c r="I252" s="37">
        <v>1.0989010989000001</v>
      </c>
    </row>
    <row r="253" spans="1:9" ht="13.5" customHeight="1" x14ac:dyDescent="0.3">
      <c r="A253" s="36" t="s">
        <v>406</v>
      </c>
      <c r="B253" s="37">
        <v>8.4615384615</v>
      </c>
      <c r="C253" s="37">
        <v>11.564625850000001</v>
      </c>
      <c r="D253" s="37">
        <v>15.384615385</v>
      </c>
      <c r="E253" s="37">
        <v>2.7210884354</v>
      </c>
      <c r="F253" s="37">
        <v>2.2388059701</v>
      </c>
      <c r="G253" s="37">
        <v>8.8435374150000001</v>
      </c>
      <c r="H253" s="37">
        <v>3.4965034964999999</v>
      </c>
      <c r="I253" s="37">
        <v>2.7210884354</v>
      </c>
    </row>
    <row r="254" spans="1:9" ht="13.5" customHeight="1" x14ac:dyDescent="0.3">
      <c r="A254" s="36" t="s">
        <v>407</v>
      </c>
      <c r="B254" s="37">
        <v>7.1174377224000001</v>
      </c>
      <c r="C254" s="37">
        <v>11.216429700000001</v>
      </c>
      <c r="D254" s="37">
        <v>8.7859424920000002</v>
      </c>
      <c r="E254" s="37">
        <v>1.1058451816999999</v>
      </c>
      <c r="F254" s="37">
        <v>2.0654044749999998</v>
      </c>
      <c r="G254" s="37">
        <v>8.2148499210000008</v>
      </c>
      <c r="H254" s="37">
        <v>1.7571884983999999</v>
      </c>
      <c r="I254" s="37">
        <v>1.1058451816999999</v>
      </c>
    </row>
    <row r="255" spans="1:9" ht="13.5" customHeight="1" x14ac:dyDescent="0.3">
      <c r="A255" s="36" t="s">
        <v>408</v>
      </c>
      <c r="B255" s="37">
        <v>9.9815157116000002</v>
      </c>
      <c r="C255" s="37">
        <v>4.0780141843999997</v>
      </c>
      <c r="D255" s="37">
        <v>7.4733096085000001</v>
      </c>
      <c r="E255" s="37">
        <v>0.3546099291</v>
      </c>
      <c r="F255" s="37">
        <v>4.7016274863999996</v>
      </c>
      <c r="G255" s="37">
        <v>1.9503546099</v>
      </c>
      <c r="H255" s="37">
        <v>1.4234875444999999</v>
      </c>
      <c r="I255" s="37">
        <v>0.3546099291</v>
      </c>
    </row>
    <row r="256" spans="1:9" ht="13.5" customHeight="1" x14ac:dyDescent="0.3">
      <c r="A256" s="36" t="s">
        <v>409</v>
      </c>
      <c r="B256" s="37">
        <v>12</v>
      </c>
      <c r="C256" s="37">
        <v>11.504424779000001</v>
      </c>
      <c r="D256" s="37">
        <v>14.545454545</v>
      </c>
      <c r="E256" s="37">
        <v>2.6548672565999998</v>
      </c>
      <c r="F256" s="37">
        <v>5.7142857142999999</v>
      </c>
      <c r="G256" s="37">
        <v>7.0796460177</v>
      </c>
      <c r="H256" s="37">
        <v>5.4545454544999998</v>
      </c>
      <c r="I256" s="37">
        <v>2.6548672565999998</v>
      </c>
    </row>
    <row r="257" spans="1:9" ht="13.5" customHeight="1" x14ac:dyDescent="0.3">
      <c r="A257" s="36" t="s">
        <v>410</v>
      </c>
      <c r="B257" s="37">
        <v>20.245398773000002</v>
      </c>
      <c r="C257" s="37">
        <v>2.3952095808</v>
      </c>
      <c r="D257" s="37">
        <v>5.4216867469999999</v>
      </c>
      <c r="E257" s="37">
        <v>0.5988023952</v>
      </c>
      <c r="F257" s="37">
        <v>7.5</v>
      </c>
      <c r="G257" s="37">
        <v>4.1916167665000001</v>
      </c>
      <c r="H257" s="37">
        <v>3.6144578313000002</v>
      </c>
      <c r="I257" s="37">
        <v>0.5988023952</v>
      </c>
    </row>
    <row r="258" spans="1:9" ht="13.5" customHeight="1" x14ac:dyDescent="0.3">
      <c r="A258" s="36" t="s">
        <v>411</v>
      </c>
      <c r="B258" s="37">
        <v>9.2592592593000003</v>
      </c>
      <c r="C258" s="37">
        <v>6.0869565217000003</v>
      </c>
      <c r="D258" s="37">
        <v>6.9868995632999997</v>
      </c>
      <c r="E258" s="37">
        <v>0.43478260870000002</v>
      </c>
      <c r="F258" s="37">
        <v>2.6905829595999999</v>
      </c>
      <c r="G258" s="37">
        <v>3.0434782609000002</v>
      </c>
      <c r="H258" s="37">
        <v>0.87336244539999996</v>
      </c>
      <c r="I258" s="37">
        <v>0.43478260870000002</v>
      </c>
    </row>
    <row r="259" spans="1:9" ht="13.5" customHeight="1" x14ac:dyDescent="0.3">
      <c r="A259" s="36" t="s">
        <v>412</v>
      </c>
      <c r="B259" s="37">
        <v>13.043478261000001</v>
      </c>
      <c r="C259" s="37">
        <v>4.8275862069000004</v>
      </c>
      <c r="D259" s="37">
        <v>5.6140350876999996</v>
      </c>
      <c r="E259" s="37">
        <v>1.724137931</v>
      </c>
      <c r="F259" s="37">
        <v>6.4056939501999999</v>
      </c>
      <c r="G259" s="37">
        <v>3.1034482758999999</v>
      </c>
      <c r="H259" s="37">
        <v>2.1052631579000001</v>
      </c>
      <c r="I259" s="37">
        <v>1.724137931</v>
      </c>
    </row>
    <row r="260" spans="1:9" ht="13.5" customHeight="1" x14ac:dyDescent="0.3">
      <c r="A260" s="34" t="s">
        <v>413</v>
      </c>
      <c r="B260" s="35">
        <v>10.886943281000001</v>
      </c>
      <c r="C260" s="35">
        <v>1.8310911808999999</v>
      </c>
      <c r="D260" s="35">
        <v>9.7031963470000004</v>
      </c>
      <c r="E260" s="35">
        <v>1.7937219731</v>
      </c>
      <c r="F260" s="35">
        <v>3.4272658035000001</v>
      </c>
      <c r="G260" s="35">
        <v>1.8684603886</v>
      </c>
      <c r="H260" s="35">
        <v>2.2070015221000001</v>
      </c>
      <c r="I260" s="35">
        <v>1.7937219731</v>
      </c>
    </row>
    <row r="261" spans="1:9" ht="13.5" customHeight="1" x14ac:dyDescent="0.3">
      <c r="A261" s="36" t="s">
        <v>414</v>
      </c>
      <c r="B261" s="37">
        <v>7.2727272727000001</v>
      </c>
      <c r="C261" s="37">
        <v>1.7857142856999999</v>
      </c>
      <c r="D261" s="37">
        <v>10.909090909</v>
      </c>
      <c r="E261" s="37">
        <v>1.7857142856999999</v>
      </c>
      <c r="F261" s="37">
        <v>5.4545454544999998</v>
      </c>
      <c r="G261" s="37">
        <v>1.7857142856999999</v>
      </c>
      <c r="H261" s="37">
        <v>7.2727272727000001</v>
      </c>
      <c r="I261" s="37">
        <v>1.7857142856999999</v>
      </c>
    </row>
    <row r="262" spans="1:9" ht="13.5" customHeight="1" x14ac:dyDescent="0.3">
      <c r="A262" s="36" t="s">
        <v>415</v>
      </c>
      <c r="B262" s="37">
        <v>16.438356164000002</v>
      </c>
      <c r="C262" s="37">
        <v>8.75</v>
      </c>
      <c r="D262" s="37">
        <v>10.810810811</v>
      </c>
      <c r="E262" s="37">
        <v>7.5</v>
      </c>
      <c r="F262" s="37">
        <v>5.4794520548000003</v>
      </c>
      <c r="G262" s="37">
        <v>8.75</v>
      </c>
      <c r="H262" s="37">
        <v>4.0540540540999999</v>
      </c>
      <c r="I262" s="37">
        <v>7.5</v>
      </c>
    </row>
    <row r="263" spans="1:9" ht="13.5" customHeight="1" x14ac:dyDescent="0.3">
      <c r="A263" s="36" t="s">
        <v>416</v>
      </c>
      <c r="B263" s="37">
        <v>14.529914529999999</v>
      </c>
      <c r="C263" s="37">
        <v>4.8780487805000003</v>
      </c>
      <c r="D263" s="37">
        <v>12.820512820999999</v>
      </c>
      <c r="E263" s="37">
        <v>4.8780487805000003</v>
      </c>
      <c r="F263" s="37">
        <v>5.1282051282000003</v>
      </c>
      <c r="G263" s="37">
        <v>4.8780487805000003</v>
      </c>
      <c r="H263" s="37">
        <v>1.7094017094</v>
      </c>
      <c r="I263" s="37">
        <v>4.8780487805000003</v>
      </c>
    </row>
    <row r="264" spans="1:9" ht="13.5" customHeight="1" x14ac:dyDescent="0.3">
      <c r="A264" s="36" t="s">
        <v>417</v>
      </c>
      <c r="B264" s="37">
        <v>8.0459770114999998</v>
      </c>
      <c r="C264" s="37">
        <v>4.3956043956000004</v>
      </c>
      <c r="D264" s="37">
        <v>13.793103448</v>
      </c>
      <c r="E264" s="37">
        <v>4.3956043956000004</v>
      </c>
      <c r="F264" s="37">
        <v>3.4883720930000002</v>
      </c>
      <c r="G264" s="37">
        <v>5.4945054945000003</v>
      </c>
      <c r="H264" s="37">
        <v>1.1494252873999999</v>
      </c>
      <c r="I264" s="37">
        <v>4.3956043956000004</v>
      </c>
    </row>
    <row r="265" spans="1:9" ht="13.5" customHeight="1" x14ac:dyDescent="0.3">
      <c r="A265" s="36" t="s">
        <v>418</v>
      </c>
      <c r="B265" s="37">
        <v>11.834319527</v>
      </c>
      <c r="C265" s="37">
        <v>1.7441860465000001</v>
      </c>
      <c r="D265" s="37">
        <v>10.650887574</v>
      </c>
      <c r="E265" s="37">
        <v>1.7441860465000001</v>
      </c>
      <c r="F265" s="37">
        <v>3.5502958580000001</v>
      </c>
      <c r="G265" s="37">
        <v>1.7441860465000001</v>
      </c>
      <c r="H265" s="37">
        <v>1.7751479290000001</v>
      </c>
      <c r="I265" s="37">
        <v>1.7441860465000001</v>
      </c>
    </row>
    <row r="266" spans="1:9" ht="13.5" customHeight="1" x14ac:dyDescent="0.3">
      <c r="A266" s="36" t="s">
        <v>419</v>
      </c>
      <c r="B266" s="37">
        <v>10.627530364</v>
      </c>
      <c r="C266" s="37">
        <v>1.7892644135</v>
      </c>
      <c r="D266" s="37">
        <v>7.3886639676000003</v>
      </c>
      <c r="E266" s="37">
        <v>1.7892644135</v>
      </c>
      <c r="F266" s="37">
        <v>2.9352226721000001</v>
      </c>
      <c r="G266" s="37">
        <v>1.7892644135</v>
      </c>
      <c r="H266" s="37">
        <v>1.7206477733000001</v>
      </c>
      <c r="I266" s="37">
        <v>1.7892644135</v>
      </c>
    </row>
    <row r="267" spans="1:9" ht="13.5" customHeight="1" x14ac:dyDescent="0.3">
      <c r="A267" s="36" t="s">
        <v>420</v>
      </c>
      <c r="B267" s="37">
        <v>11.731843574999999</v>
      </c>
      <c r="C267" s="37">
        <v>1.9178082192000001</v>
      </c>
      <c r="D267" s="37">
        <v>8.3798882682000002</v>
      </c>
      <c r="E267" s="37">
        <v>1.9178082192000001</v>
      </c>
      <c r="F267" s="37">
        <v>5.3072625697999998</v>
      </c>
      <c r="G267" s="37">
        <v>1.9178082192000001</v>
      </c>
      <c r="H267" s="37">
        <v>1.3966480447</v>
      </c>
      <c r="I267" s="37">
        <v>1.9178082192000001</v>
      </c>
    </row>
    <row r="268" spans="1:9" ht="13.5" customHeight="1" x14ac:dyDescent="0.3">
      <c r="A268" s="36" t="s">
        <v>421</v>
      </c>
      <c r="B268" s="37">
        <v>14.027149321</v>
      </c>
      <c r="C268" s="37">
        <v>0</v>
      </c>
      <c r="D268" s="37">
        <v>12.21719457</v>
      </c>
      <c r="E268" s="37">
        <v>0</v>
      </c>
      <c r="F268" s="37">
        <v>3.1674208144999998</v>
      </c>
      <c r="G268" s="37">
        <v>0</v>
      </c>
      <c r="H268" s="37">
        <v>2.2624434389000001</v>
      </c>
      <c r="I268" s="37">
        <v>0</v>
      </c>
    </row>
    <row r="269" spans="1:9" ht="13.5" customHeight="1" x14ac:dyDescent="0.3">
      <c r="A269" s="36" t="s">
        <v>422</v>
      </c>
      <c r="B269" s="37">
        <v>12.8</v>
      </c>
      <c r="C269" s="37">
        <v>0.39840637449999999</v>
      </c>
      <c r="D269" s="37">
        <v>8.8000000000000007</v>
      </c>
      <c r="E269" s="37">
        <v>0.39840637449999999</v>
      </c>
      <c r="F269" s="37">
        <v>2.8</v>
      </c>
      <c r="G269" s="37">
        <v>0.39840637449999999</v>
      </c>
      <c r="H269" s="37">
        <v>2.8</v>
      </c>
      <c r="I269" s="37">
        <v>0.39840637449999999</v>
      </c>
    </row>
    <row r="270" spans="1:9" ht="13.5" customHeight="1" x14ac:dyDescent="0.3">
      <c r="A270" s="36" t="s">
        <v>423</v>
      </c>
      <c r="B270" s="37">
        <v>5.1779935275</v>
      </c>
      <c r="C270" s="37">
        <v>0.64308681670000001</v>
      </c>
      <c r="D270" s="37">
        <v>14.239482201</v>
      </c>
      <c r="E270" s="37">
        <v>0.64308681670000001</v>
      </c>
      <c r="F270" s="37">
        <v>1.9417475728</v>
      </c>
      <c r="G270" s="37">
        <v>0.64308681670000001</v>
      </c>
      <c r="H270" s="37">
        <v>3.5598705501999999</v>
      </c>
      <c r="I270" s="37">
        <v>0.64308681670000001</v>
      </c>
    </row>
    <row r="271" spans="1:9" ht="13.5" customHeight="1" x14ac:dyDescent="0.3">
      <c r="A271" s="34" t="s">
        <v>424</v>
      </c>
      <c r="B271" s="35">
        <v>7.9576816926999996</v>
      </c>
      <c r="C271" s="35">
        <v>3.0330062444000001</v>
      </c>
      <c r="D271" s="35">
        <v>12.929475588000001</v>
      </c>
      <c r="E271" s="35">
        <v>1.3380909902</v>
      </c>
      <c r="F271" s="35">
        <v>3.1111111111</v>
      </c>
      <c r="G271" s="35">
        <v>9.6788581623999992</v>
      </c>
      <c r="H271" s="35">
        <v>3.842676311</v>
      </c>
      <c r="I271" s="35">
        <v>1.3380909902</v>
      </c>
    </row>
    <row r="272" spans="1:9" ht="13.5" customHeight="1" x14ac:dyDescent="0.3">
      <c r="A272" s="36" t="s">
        <v>425</v>
      </c>
      <c r="B272" s="37">
        <v>10.958904110000001</v>
      </c>
      <c r="C272" s="37">
        <v>6.4102564102999997</v>
      </c>
      <c r="D272" s="37">
        <v>19.178082192000002</v>
      </c>
      <c r="E272" s="37">
        <v>6.4102564102999997</v>
      </c>
      <c r="F272" s="37">
        <v>4.2253521127000004</v>
      </c>
      <c r="G272" s="37">
        <v>8.9743589743999994</v>
      </c>
      <c r="H272" s="37">
        <v>4.1095890410999996</v>
      </c>
      <c r="I272" s="37">
        <v>6.4102564102999997</v>
      </c>
    </row>
    <row r="273" spans="1:9" ht="13.5" customHeight="1" x14ac:dyDescent="0.3">
      <c r="A273" s="36" t="s">
        <v>426</v>
      </c>
      <c r="B273" s="37">
        <v>8.5526315788999998</v>
      </c>
      <c r="C273" s="37">
        <v>5</v>
      </c>
      <c r="D273" s="37">
        <v>13.75</v>
      </c>
      <c r="E273" s="37">
        <v>0</v>
      </c>
      <c r="F273" s="37">
        <v>3.3783783783999999</v>
      </c>
      <c r="G273" s="37">
        <v>7.5</v>
      </c>
      <c r="H273" s="37">
        <v>8.75</v>
      </c>
      <c r="I273" s="37">
        <v>0</v>
      </c>
    </row>
    <row r="274" spans="1:9" ht="13.5" customHeight="1" x14ac:dyDescent="0.3">
      <c r="A274" s="36" t="s">
        <v>427</v>
      </c>
      <c r="B274" s="37">
        <v>8.1196581197000004</v>
      </c>
      <c r="C274" s="37">
        <v>0.84745762710000005</v>
      </c>
      <c r="D274" s="37">
        <v>10.256410256000001</v>
      </c>
      <c r="E274" s="37">
        <v>0.84745762710000005</v>
      </c>
      <c r="F274" s="37">
        <v>2.6431718061999998</v>
      </c>
      <c r="G274" s="37">
        <v>3.8135593220000001</v>
      </c>
      <c r="H274" s="37">
        <v>1.7094017094</v>
      </c>
      <c r="I274" s="37">
        <v>0.84745762710000005</v>
      </c>
    </row>
    <row r="275" spans="1:9" ht="13.5" customHeight="1" x14ac:dyDescent="0.3">
      <c r="A275" s="36" t="s">
        <v>428</v>
      </c>
      <c r="B275" s="37">
        <v>7.0194384448999996</v>
      </c>
      <c r="C275" s="37">
        <v>2.8331584470000002</v>
      </c>
      <c r="D275" s="37">
        <v>10.45406547</v>
      </c>
      <c r="E275" s="37">
        <v>0.62959076599999997</v>
      </c>
      <c r="F275" s="37">
        <v>3.0266343826000002</v>
      </c>
      <c r="G275" s="37">
        <v>13.326337880000001</v>
      </c>
      <c r="H275" s="37">
        <v>2.6399155227</v>
      </c>
      <c r="I275" s="37">
        <v>0.62959076599999997</v>
      </c>
    </row>
    <row r="276" spans="1:9" ht="13.5" customHeight="1" x14ac:dyDescent="0.3">
      <c r="A276" s="36" t="s">
        <v>429</v>
      </c>
      <c r="B276" s="37">
        <v>12.977099236999999</v>
      </c>
      <c r="C276" s="37">
        <v>2.2388059701</v>
      </c>
      <c r="D276" s="37">
        <v>15.789473684000001</v>
      </c>
      <c r="E276" s="37">
        <v>0.74626865669999998</v>
      </c>
      <c r="F276" s="37">
        <v>6.25</v>
      </c>
      <c r="G276" s="37">
        <v>4.4776119403000001</v>
      </c>
      <c r="H276" s="37">
        <v>9.0225563910000002</v>
      </c>
      <c r="I276" s="37">
        <v>0.74626865669999998</v>
      </c>
    </row>
    <row r="277" spans="1:9" ht="13.5" customHeight="1" x14ac:dyDescent="0.3">
      <c r="A277" s="36" t="s">
        <v>430</v>
      </c>
      <c r="B277" s="37">
        <v>13.986013986</v>
      </c>
      <c r="C277" s="37">
        <v>4.6666666667000003</v>
      </c>
      <c r="D277" s="37">
        <v>17.241379309999999</v>
      </c>
      <c r="E277" s="37">
        <v>3.3333333333000001</v>
      </c>
      <c r="F277" s="37">
        <v>5.1470588235000001</v>
      </c>
      <c r="G277" s="37">
        <v>9.3333333333000006</v>
      </c>
      <c r="H277" s="37">
        <v>7.5862068966000002</v>
      </c>
      <c r="I277" s="37">
        <v>3.3333333333000001</v>
      </c>
    </row>
    <row r="278" spans="1:9" ht="13.5" customHeight="1" x14ac:dyDescent="0.3">
      <c r="A278" s="36" t="s">
        <v>431</v>
      </c>
      <c r="B278" s="37">
        <v>6.0194174757000001</v>
      </c>
      <c r="C278" s="37">
        <v>3.0131826741999999</v>
      </c>
      <c r="D278" s="37">
        <v>15.576923077</v>
      </c>
      <c r="E278" s="37">
        <v>2.0715630885</v>
      </c>
      <c r="F278" s="37">
        <v>1.8404907975</v>
      </c>
      <c r="G278" s="37">
        <v>7.9096045198000002</v>
      </c>
      <c r="H278" s="37">
        <v>3.0769230769</v>
      </c>
      <c r="I278" s="37">
        <v>2.0715630885</v>
      </c>
    </row>
    <row r="279" spans="1:9" ht="13.5" customHeight="1" x14ac:dyDescent="0.3">
      <c r="A279" s="34" t="s">
        <v>432</v>
      </c>
      <c r="B279" s="35">
        <v>6.7084078712000004</v>
      </c>
      <c r="C279" s="35">
        <v>10.488390712999999</v>
      </c>
      <c r="D279" s="35">
        <v>16.801292406999998</v>
      </c>
      <c r="E279" s="35">
        <v>0.88070456370000005</v>
      </c>
      <c r="F279" s="35">
        <v>2.1097046414</v>
      </c>
      <c r="G279" s="35">
        <v>5.1240992794000002</v>
      </c>
      <c r="H279" s="35">
        <v>3.7964458804999999</v>
      </c>
      <c r="I279" s="35">
        <v>0.88070456370000005</v>
      </c>
    </row>
    <row r="280" spans="1:9" ht="13.5" customHeight="1" x14ac:dyDescent="0.3">
      <c r="A280" s="36" t="s">
        <v>433</v>
      </c>
      <c r="B280" s="37">
        <v>18.604651163</v>
      </c>
      <c r="C280" s="37">
        <v>14</v>
      </c>
      <c r="D280" s="37">
        <v>18.75</v>
      </c>
      <c r="E280" s="37">
        <v>4</v>
      </c>
      <c r="F280" s="37">
        <v>6.8181818182000002</v>
      </c>
      <c r="G280" s="37">
        <v>12</v>
      </c>
      <c r="H280" s="37">
        <v>6.25</v>
      </c>
      <c r="I280" s="37">
        <v>4</v>
      </c>
    </row>
    <row r="281" spans="1:9" ht="13.5" customHeight="1" x14ac:dyDescent="0.3">
      <c r="A281" s="36" t="s">
        <v>434</v>
      </c>
      <c r="B281" s="37">
        <v>10</v>
      </c>
      <c r="C281" s="37">
        <v>4.7619047619000003</v>
      </c>
      <c r="D281" s="37">
        <v>4.8780487805000003</v>
      </c>
      <c r="E281" s="37">
        <v>2.3809523810000002</v>
      </c>
      <c r="F281" s="37">
        <v>2.4390243902000002</v>
      </c>
      <c r="G281" s="37">
        <v>2.3809523810000002</v>
      </c>
      <c r="H281" s="37">
        <v>0</v>
      </c>
      <c r="I281" s="37">
        <v>2.3809523810000002</v>
      </c>
    </row>
    <row r="282" spans="1:9" ht="13.5" customHeight="1" x14ac:dyDescent="0.3">
      <c r="A282" s="36" t="s">
        <v>435</v>
      </c>
      <c r="B282" s="37">
        <v>2.9197080292000002</v>
      </c>
      <c r="C282" s="37">
        <v>6.1643835616000002</v>
      </c>
      <c r="D282" s="37">
        <v>14.383561644</v>
      </c>
      <c r="E282" s="37">
        <v>0</v>
      </c>
      <c r="F282" s="37">
        <v>0.7092198582</v>
      </c>
      <c r="G282" s="37">
        <v>3.4246575342000001</v>
      </c>
      <c r="H282" s="37">
        <v>2.7397260274000002</v>
      </c>
      <c r="I282" s="37">
        <v>0</v>
      </c>
    </row>
    <row r="283" spans="1:9" ht="13.5" customHeight="1" x14ac:dyDescent="0.3">
      <c r="A283" s="36" t="s">
        <v>436</v>
      </c>
      <c r="B283" s="37">
        <v>12.328767123</v>
      </c>
      <c r="C283" s="37">
        <v>24.742268040999999</v>
      </c>
      <c r="D283" s="37">
        <v>28.421052631999999</v>
      </c>
      <c r="E283" s="37">
        <v>2.0618556700999999</v>
      </c>
      <c r="F283" s="37">
        <v>4.4943820225</v>
      </c>
      <c r="G283" s="37">
        <v>8.2474226803999997</v>
      </c>
      <c r="H283" s="37">
        <v>7.3684210525999996</v>
      </c>
      <c r="I283" s="37">
        <v>2.0618556700999999</v>
      </c>
    </row>
    <row r="284" spans="1:9" ht="13.5" customHeight="1" x14ac:dyDescent="0.3">
      <c r="A284" s="36" t="s">
        <v>437</v>
      </c>
      <c r="B284" s="37">
        <v>3.3333333333000001</v>
      </c>
      <c r="C284" s="37">
        <v>7.6923076923</v>
      </c>
      <c r="D284" s="37">
        <v>10.769230769</v>
      </c>
      <c r="E284" s="37">
        <v>0</v>
      </c>
      <c r="F284" s="37">
        <v>0.8064516129</v>
      </c>
      <c r="G284" s="37">
        <v>4.6153846154</v>
      </c>
      <c r="H284" s="37">
        <v>2.3076923077</v>
      </c>
      <c r="I284" s="37">
        <v>0</v>
      </c>
    </row>
    <row r="285" spans="1:9" ht="13.5" customHeight="1" x14ac:dyDescent="0.3">
      <c r="A285" s="36" t="s">
        <v>438</v>
      </c>
      <c r="B285" s="37">
        <v>6.7567567567999998</v>
      </c>
      <c r="C285" s="37">
        <v>8.6419753085999993</v>
      </c>
      <c r="D285" s="37">
        <v>20</v>
      </c>
      <c r="E285" s="37">
        <v>1.2345679011999999</v>
      </c>
      <c r="F285" s="37">
        <v>0</v>
      </c>
      <c r="G285" s="37">
        <v>3.7037037037</v>
      </c>
      <c r="H285" s="37">
        <v>0</v>
      </c>
      <c r="I285" s="37">
        <v>1.2345679011999999</v>
      </c>
    </row>
    <row r="286" spans="1:9" ht="13.5" customHeight="1" x14ac:dyDescent="0.3">
      <c r="A286" s="36" t="s">
        <v>439</v>
      </c>
      <c r="B286" s="37">
        <v>6.7567567567999998</v>
      </c>
      <c r="C286" s="37">
        <v>11.904761905000001</v>
      </c>
      <c r="D286" s="37">
        <v>13.253012048</v>
      </c>
      <c r="E286" s="37">
        <v>1.1904761905000001</v>
      </c>
      <c r="F286" s="37">
        <v>5.0632911392000004</v>
      </c>
      <c r="G286" s="37">
        <v>5.9523809524000004</v>
      </c>
      <c r="H286" s="37">
        <v>2.4096385541999998</v>
      </c>
      <c r="I286" s="37">
        <v>1.1904761905000001</v>
      </c>
    </row>
    <row r="287" spans="1:9" ht="13.5" customHeight="1" x14ac:dyDescent="0.3">
      <c r="A287" s="36" t="s">
        <v>440</v>
      </c>
      <c r="B287" s="37">
        <v>6.4631956912000001</v>
      </c>
      <c r="C287" s="37">
        <v>10.016155089</v>
      </c>
      <c r="D287" s="37">
        <v>17.56097561</v>
      </c>
      <c r="E287" s="37">
        <v>0.64620355409999997</v>
      </c>
      <c r="F287" s="37">
        <v>1.8675721562000001</v>
      </c>
      <c r="G287" s="37">
        <v>4.8465266559</v>
      </c>
      <c r="H287" s="37">
        <v>4.5528455284999998</v>
      </c>
      <c r="I287" s="37">
        <v>0.64620355409999997</v>
      </c>
    </row>
    <row r="288" spans="1:9" ht="13.5" customHeight="1" x14ac:dyDescent="0.3">
      <c r="A288" s="34" t="s">
        <v>441</v>
      </c>
      <c r="B288" s="35">
        <v>6.9169273549000003</v>
      </c>
      <c r="C288" s="35">
        <v>0.41536863969999999</v>
      </c>
      <c r="D288" s="35">
        <v>16.782487839000002</v>
      </c>
      <c r="E288" s="35">
        <v>0.38075458639999998</v>
      </c>
      <c r="F288" s="35">
        <v>1.7726798748999999</v>
      </c>
      <c r="G288" s="35">
        <v>0.41536863969999999</v>
      </c>
      <c r="H288" s="35">
        <v>3.0924252953</v>
      </c>
      <c r="I288" s="35">
        <v>0.38075458639999998</v>
      </c>
    </row>
    <row r="289" spans="1:9" ht="13.5" customHeight="1" x14ac:dyDescent="0.3">
      <c r="A289" s="36" t="s">
        <v>442</v>
      </c>
      <c r="B289" s="37">
        <v>10.769230769</v>
      </c>
      <c r="C289" s="37">
        <v>0</v>
      </c>
      <c r="D289" s="37">
        <v>15.384615385</v>
      </c>
      <c r="E289" s="37">
        <v>0</v>
      </c>
      <c r="F289" s="37">
        <v>0</v>
      </c>
      <c r="G289" s="37">
        <v>0</v>
      </c>
      <c r="H289" s="37">
        <v>6.1538461538</v>
      </c>
      <c r="I289" s="37">
        <v>0</v>
      </c>
    </row>
    <row r="290" spans="1:9" ht="13.5" customHeight="1" x14ac:dyDescent="0.3">
      <c r="A290" s="36" t="s">
        <v>443</v>
      </c>
      <c r="B290" s="37">
        <v>11.111111111</v>
      </c>
      <c r="C290" s="37">
        <v>0</v>
      </c>
      <c r="D290" s="37">
        <v>29.62962963</v>
      </c>
      <c r="E290" s="37">
        <v>0</v>
      </c>
      <c r="F290" s="37">
        <v>0</v>
      </c>
      <c r="G290" s="37">
        <v>0</v>
      </c>
      <c r="H290" s="37">
        <v>3.7037037037</v>
      </c>
      <c r="I290" s="37">
        <v>0</v>
      </c>
    </row>
    <row r="291" spans="1:9" ht="13.5" customHeight="1" x14ac:dyDescent="0.3">
      <c r="A291" s="36" t="s">
        <v>444</v>
      </c>
      <c r="B291" s="37">
        <v>10.810810811</v>
      </c>
      <c r="C291" s="37">
        <v>0</v>
      </c>
      <c r="D291" s="37">
        <v>13.513513514</v>
      </c>
      <c r="E291" s="37">
        <v>0</v>
      </c>
      <c r="F291" s="37">
        <v>5.4054054053999998</v>
      </c>
      <c r="G291" s="37">
        <v>0</v>
      </c>
      <c r="H291" s="37">
        <v>4.0540540540999999</v>
      </c>
      <c r="I291" s="37">
        <v>0</v>
      </c>
    </row>
    <row r="292" spans="1:9" ht="13.5" customHeight="1" x14ac:dyDescent="0.3">
      <c r="A292" s="36" t="s">
        <v>445</v>
      </c>
      <c r="B292" s="37">
        <v>5.5555555555999998</v>
      </c>
      <c r="C292" s="37">
        <v>3.5714285713999998</v>
      </c>
      <c r="D292" s="37">
        <v>16.363636364000001</v>
      </c>
      <c r="E292" s="37">
        <v>1.7857142856999999</v>
      </c>
      <c r="F292" s="37">
        <v>1.8518518519</v>
      </c>
      <c r="G292" s="37">
        <v>3.5714285713999998</v>
      </c>
      <c r="H292" s="37">
        <v>0</v>
      </c>
      <c r="I292" s="37">
        <v>1.7857142856999999</v>
      </c>
    </row>
    <row r="293" spans="1:9" ht="13.5" customHeight="1" x14ac:dyDescent="0.3">
      <c r="A293" s="36" t="s">
        <v>446</v>
      </c>
      <c r="B293" s="37">
        <v>9.375</v>
      </c>
      <c r="C293" s="37">
        <v>0</v>
      </c>
      <c r="D293" s="37">
        <v>18.75</v>
      </c>
      <c r="E293" s="37">
        <v>0</v>
      </c>
      <c r="F293" s="37">
        <v>3.125</v>
      </c>
      <c r="G293" s="37">
        <v>0</v>
      </c>
      <c r="H293" s="37">
        <v>3.125</v>
      </c>
      <c r="I293" s="37">
        <v>0</v>
      </c>
    </row>
    <row r="294" spans="1:9" ht="13.5" customHeight="1" x14ac:dyDescent="0.3">
      <c r="A294" s="36" t="s">
        <v>447</v>
      </c>
      <c r="B294" s="37">
        <v>8.1081081080999997</v>
      </c>
      <c r="C294" s="37">
        <v>0</v>
      </c>
      <c r="D294" s="37">
        <v>21.621621621999999</v>
      </c>
      <c r="E294" s="37">
        <v>0</v>
      </c>
      <c r="F294" s="37">
        <v>0</v>
      </c>
      <c r="G294" s="37">
        <v>0</v>
      </c>
      <c r="H294" s="37">
        <v>0</v>
      </c>
      <c r="I294" s="37">
        <v>0</v>
      </c>
    </row>
    <row r="295" spans="1:9" ht="13.5" customHeight="1" x14ac:dyDescent="0.3">
      <c r="A295" s="36" t="s">
        <v>448</v>
      </c>
      <c r="B295" s="37">
        <v>13.953488372000001</v>
      </c>
      <c r="C295" s="37">
        <v>2.2727272727000001</v>
      </c>
      <c r="D295" s="37">
        <v>39.534883721</v>
      </c>
      <c r="E295" s="37">
        <v>2.2727272727000001</v>
      </c>
      <c r="F295" s="37">
        <v>6.9767441860000003</v>
      </c>
      <c r="G295" s="37">
        <v>2.2727272727000001</v>
      </c>
      <c r="H295" s="37">
        <v>20.930232558</v>
      </c>
      <c r="I295" s="37">
        <v>2.2727272727000001</v>
      </c>
    </row>
    <row r="296" spans="1:9" ht="13.5" customHeight="1" x14ac:dyDescent="0.3">
      <c r="A296" s="36" t="s">
        <v>449</v>
      </c>
      <c r="B296" s="37">
        <v>4.3478260869999996</v>
      </c>
      <c r="C296" s="37">
        <v>0</v>
      </c>
      <c r="D296" s="37">
        <v>56.52173913</v>
      </c>
      <c r="E296" s="37">
        <v>0</v>
      </c>
      <c r="F296" s="37">
        <v>0</v>
      </c>
      <c r="G296" s="37">
        <v>0</v>
      </c>
      <c r="H296" s="37">
        <v>21.739130435</v>
      </c>
      <c r="I296" s="37">
        <v>0</v>
      </c>
    </row>
    <row r="297" spans="1:9" ht="13.5" customHeight="1" x14ac:dyDescent="0.3">
      <c r="A297" s="36" t="s">
        <v>450</v>
      </c>
      <c r="B297" s="37">
        <v>23.076923077</v>
      </c>
      <c r="C297" s="37">
        <v>0</v>
      </c>
      <c r="D297" s="37">
        <v>7.6923076923</v>
      </c>
      <c r="E297" s="37">
        <v>0</v>
      </c>
      <c r="F297" s="37">
        <v>7.6923076923</v>
      </c>
      <c r="G297" s="37">
        <v>0</v>
      </c>
      <c r="H297" s="37">
        <v>7.6923076923</v>
      </c>
      <c r="I297" s="37">
        <v>0</v>
      </c>
    </row>
    <row r="298" spans="1:9" ht="13.5" customHeight="1" x14ac:dyDescent="0.3">
      <c r="A298" s="36" t="s">
        <v>451</v>
      </c>
      <c r="B298" s="37">
        <v>6.7307692308</v>
      </c>
      <c r="C298" s="37">
        <v>0</v>
      </c>
      <c r="D298" s="37">
        <v>17.307692308</v>
      </c>
      <c r="E298" s="37">
        <v>0</v>
      </c>
      <c r="F298" s="37">
        <v>0.9615384615</v>
      </c>
      <c r="G298" s="37">
        <v>0</v>
      </c>
      <c r="H298" s="37">
        <v>3.8461538462</v>
      </c>
      <c r="I298" s="37">
        <v>0</v>
      </c>
    </row>
    <row r="299" spans="1:9" ht="13.5" customHeight="1" x14ac:dyDescent="0.3">
      <c r="A299" s="36" t="s">
        <v>452</v>
      </c>
      <c r="B299" s="37">
        <v>4.4776119403000001</v>
      </c>
      <c r="C299" s="37">
        <v>0</v>
      </c>
      <c r="D299" s="37">
        <v>14.925373134000001</v>
      </c>
      <c r="E299" s="37">
        <v>0</v>
      </c>
      <c r="F299" s="37">
        <v>0</v>
      </c>
      <c r="G299" s="37">
        <v>0</v>
      </c>
      <c r="H299" s="37">
        <v>2.9850746268999999</v>
      </c>
      <c r="I299" s="37">
        <v>0</v>
      </c>
    </row>
    <row r="300" spans="1:9" ht="13.5" customHeight="1" x14ac:dyDescent="0.3">
      <c r="A300" s="36" t="s">
        <v>453</v>
      </c>
      <c r="B300" s="37">
        <v>6.25</v>
      </c>
      <c r="C300" s="37">
        <v>0</v>
      </c>
      <c r="D300" s="37">
        <v>18.75</v>
      </c>
      <c r="E300" s="37">
        <v>0</v>
      </c>
      <c r="F300" s="37">
        <v>6.25</v>
      </c>
      <c r="G300" s="37">
        <v>0</v>
      </c>
      <c r="H300" s="37">
        <v>0</v>
      </c>
      <c r="I300" s="37">
        <v>0</v>
      </c>
    </row>
    <row r="301" spans="1:9" ht="13.5" customHeight="1" x14ac:dyDescent="0.3">
      <c r="A301" s="36" t="s">
        <v>454</v>
      </c>
      <c r="B301" s="37">
        <v>5.1991897367000002</v>
      </c>
      <c r="C301" s="37">
        <v>0.53727333779999997</v>
      </c>
      <c r="D301" s="37">
        <v>15.124915597999999</v>
      </c>
      <c r="E301" s="37">
        <v>0.53727333779999997</v>
      </c>
      <c r="F301" s="37">
        <v>1.3504388925999999</v>
      </c>
      <c r="G301" s="37">
        <v>0.53727333779999997</v>
      </c>
      <c r="H301" s="37">
        <v>2.2957461174999998</v>
      </c>
      <c r="I301" s="37">
        <v>0.53727333779999997</v>
      </c>
    </row>
    <row r="302" spans="1:9" ht="13.5" customHeight="1" x14ac:dyDescent="0.3">
      <c r="A302" s="36" t="s">
        <v>455</v>
      </c>
      <c r="B302" s="37">
        <v>9.9236641220999999</v>
      </c>
      <c r="C302" s="37">
        <v>0</v>
      </c>
      <c r="D302" s="37">
        <v>18.320610686999999</v>
      </c>
      <c r="E302" s="37">
        <v>0</v>
      </c>
      <c r="F302" s="37">
        <v>2.2900763358999998</v>
      </c>
      <c r="G302" s="37">
        <v>0</v>
      </c>
      <c r="H302" s="37">
        <v>1.5267175573</v>
      </c>
      <c r="I302" s="37">
        <v>0</v>
      </c>
    </row>
    <row r="303" spans="1:9" ht="13.5" customHeight="1" x14ac:dyDescent="0.3">
      <c r="A303" s="36" t="s">
        <v>456</v>
      </c>
      <c r="B303" s="37">
        <v>8.5915492958000002</v>
      </c>
      <c r="C303" s="37">
        <v>0.14064697609999999</v>
      </c>
      <c r="D303" s="37">
        <v>17.183098592</v>
      </c>
      <c r="E303" s="37">
        <v>0.14064697609999999</v>
      </c>
      <c r="F303" s="37">
        <v>2.2535211267999999</v>
      </c>
      <c r="G303" s="37">
        <v>0.14064697609999999</v>
      </c>
      <c r="H303" s="37">
        <v>3.2394366197000002</v>
      </c>
      <c r="I303" s="37">
        <v>0.14064697609999999</v>
      </c>
    </row>
    <row r="304" spans="1:9" ht="13.5" customHeight="1" x14ac:dyDescent="0.3">
      <c r="A304" s="34" t="s">
        <v>457</v>
      </c>
      <c r="B304" s="35">
        <v>6.5073041169000003</v>
      </c>
      <c r="C304" s="35">
        <v>1.3537117904</v>
      </c>
      <c r="D304" s="35">
        <v>16.998671979000001</v>
      </c>
      <c r="E304" s="35">
        <v>1.3537117904</v>
      </c>
      <c r="F304" s="35">
        <v>2.4347056220000001</v>
      </c>
      <c r="G304" s="35">
        <v>1.3537117904</v>
      </c>
      <c r="H304" s="35">
        <v>3.4085878706999999</v>
      </c>
      <c r="I304" s="35">
        <v>1.3537117904</v>
      </c>
    </row>
    <row r="305" spans="1:9" ht="13.5" customHeight="1" x14ac:dyDescent="0.3">
      <c r="A305" s="36" t="s">
        <v>458</v>
      </c>
      <c r="B305" s="37">
        <v>5.5555555555999998</v>
      </c>
      <c r="C305" s="37">
        <v>6.8965517241000001</v>
      </c>
      <c r="D305" s="37">
        <v>20.37037037</v>
      </c>
      <c r="E305" s="37">
        <v>6.8965517241000001</v>
      </c>
      <c r="F305" s="37">
        <v>0</v>
      </c>
      <c r="G305" s="37">
        <v>6.8965517241000001</v>
      </c>
      <c r="H305" s="37">
        <v>3.7037037037</v>
      </c>
      <c r="I305" s="37">
        <v>6.8965517241000001</v>
      </c>
    </row>
    <row r="306" spans="1:9" ht="13.5" customHeight="1" x14ac:dyDescent="0.3">
      <c r="A306" s="36" t="s">
        <v>459</v>
      </c>
      <c r="B306" s="37">
        <v>0</v>
      </c>
      <c r="C306" s="37">
        <v>9.5238095238000007</v>
      </c>
      <c r="D306" s="37">
        <v>26.315789473999999</v>
      </c>
      <c r="E306" s="37">
        <v>9.5238095238000007</v>
      </c>
      <c r="F306" s="37">
        <v>0</v>
      </c>
      <c r="G306" s="37">
        <v>9.5238095238000007</v>
      </c>
      <c r="H306" s="37">
        <v>0</v>
      </c>
      <c r="I306" s="37">
        <v>9.5238095238000007</v>
      </c>
    </row>
    <row r="307" spans="1:9" ht="13.5" customHeight="1" x14ac:dyDescent="0.3">
      <c r="A307" s="36" t="s">
        <v>460</v>
      </c>
      <c r="B307" s="37">
        <v>3.125</v>
      </c>
      <c r="C307" s="37">
        <v>0</v>
      </c>
      <c r="D307" s="37">
        <v>6.25</v>
      </c>
      <c r="E307" s="37">
        <v>0</v>
      </c>
      <c r="F307" s="37">
        <v>0</v>
      </c>
      <c r="G307" s="37">
        <v>0</v>
      </c>
      <c r="H307" s="37">
        <v>0</v>
      </c>
      <c r="I307" s="37">
        <v>0</v>
      </c>
    </row>
    <row r="308" spans="1:9" ht="13.5" customHeight="1" x14ac:dyDescent="0.3">
      <c r="A308" s="36" t="s">
        <v>461</v>
      </c>
      <c r="B308" s="37">
        <v>9.0909090909000003</v>
      </c>
      <c r="C308" s="37">
        <v>0</v>
      </c>
      <c r="D308" s="37">
        <v>27.272727273000001</v>
      </c>
      <c r="E308" s="37">
        <v>0</v>
      </c>
      <c r="F308" s="37">
        <v>0</v>
      </c>
      <c r="G308" s="37">
        <v>0</v>
      </c>
      <c r="H308" s="37">
        <v>13.636363636</v>
      </c>
      <c r="I308" s="37">
        <v>0</v>
      </c>
    </row>
    <row r="309" spans="1:9" ht="13.5" customHeight="1" x14ac:dyDescent="0.3">
      <c r="A309" s="36" t="s">
        <v>462</v>
      </c>
      <c r="B309" s="37">
        <v>13.605442177</v>
      </c>
      <c r="C309" s="37">
        <v>0</v>
      </c>
      <c r="D309" s="37">
        <v>19.047619048000001</v>
      </c>
      <c r="E309" s="37">
        <v>0</v>
      </c>
      <c r="F309" s="37">
        <v>7.4829931972999999</v>
      </c>
      <c r="G309" s="37">
        <v>0</v>
      </c>
      <c r="H309" s="37">
        <v>4.7619047619000003</v>
      </c>
      <c r="I309" s="37">
        <v>0</v>
      </c>
    </row>
    <row r="310" spans="1:9" ht="13.5" customHeight="1" x14ac:dyDescent="0.3">
      <c r="A310" s="36" t="s">
        <v>463</v>
      </c>
      <c r="B310" s="37">
        <v>13.043478261000001</v>
      </c>
      <c r="C310" s="37">
        <v>0</v>
      </c>
      <c r="D310" s="37">
        <v>17.391304347999998</v>
      </c>
      <c r="E310" s="37">
        <v>0</v>
      </c>
      <c r="F310" s="37">
        <v>4.3478260869999996</v>
      </c>
      <c r="G310" s="37">
        <v>0</v>
      </c>
      <c r="H310" s="37">
        <v>13.043478261000001</v>
      </c>
      <c r="I310" s="37">
        <v>0</v>
      </c>
    </row>
    <row r="311" spans="1:9" ht="13.5" customHeight="1" x14ac:dyDescent="0.3">
      <c r="A311" s="36" t="s">
        <v>464</v>
      </c>
      <c r="B311" s="37">
        <v>2.0833333333000001</v>
      </c>
      <c r="C311" s="37">
        <v>0</v>
      </c>
      <c r="D311" s="37">
        <v>25</v>
      </c>
      <c r="E311" s="37">
        <v>0</v>
      </c>
      <c r="F311" s="37">
        <v>0</v>
      </c>
      <c r="G311" s="37">
        <v>0</v>
      </c>
      <c r="H311" s="37">
        <v>6.25</v>
      </c>
      <c r="I311" s="37">
        <v>0</v>
      </c>
    </row>
    <row r="312" spans="1:9" ht="13.5" customHeight="1" x14ac:dyDescent="0.3">
      <c r="A312" s="36" t="s">
        <v>465</v>
      </c>
      <c r="B312" s="37">
        <v>6.7415730336999999</v>
      </c>
      <c r="C312" s="37">
        <v>1.1111111111</v>
      </c>
      <c r="D312" s="37">
        <v>15.168539325999999</v>
      </c>
      <c r="E312" s="37">
        <v>1.1111111111</v>
      </c>
      <c r="F312" s="37">
        <v>2.808988764</v>
      </c>
      <c r="G312" s="37">
        <v>1.1111111111</v>
      </c>
      <c r="H312" s="37">
        <v>2.808988764</v>
      </c>
      <c r="I312" s="37">
        <v>1.1111111111</v>
      </c>
    </row>
    <row r="313" spans="1:9" ht="13.5" customHeight="1" x14ac:dyDescent="0.3">
      <c r="A313" s="36" t="s">
        <v>466</v>
      </c>
      <c r="B313" s="37">
        <v>4.9180327868999996</v>
      </c>
      <c r="C313" s="37">
        <v>1.6129032258</v>
      </c>
      <c r="D313" s="37">
        <v>13.114754098000001</v>
      </c>
      <c r="E313" s="37">
        <v>1.6129032258</v>
      </c>
      <c r="F313" s="37">
        <v>1.6393442623000001</v>
      </c>
      <c r="G313" s="37">
        <v>1.6129032258</v>
      </c>
      <c r="H313" s="37">
        <v>0</v>
      </c>
      <c r="I313" s="37">
        <v>1.6129032258</v>
      </c>
    </row>
    <row r="314" spans="1:9" ht="13.5" customHeight="1" x14ac:dyDescent="0.3">
      <c r="A314" s="36" t="s">
        <v>467</v>
      </c>
      <c r="B314" s="37">
        <v>6.3342318059</v>
      </c>
      <c r="C314" s="37">
        <v>0.53619302950000003</v>
      </c>
      <c r="D314" s="37">
        <v>16.442048518</v>
      </c>
      <c r="E314" s="37">
        <v>0.53619302950000003</v>
      </c>
      <c r="F314" s="37">
        <v>1.6172506739000001</v>
      </c>
      <c r="G314" s="37">
        <v>0.53619302950000003</v>
      </c>
      <c r="H314" s="37">
        <v>2.1563342317999998</v>
      </c>
      <c r="I314" s="37">
        <v>0.53619302950000003</v>
      </c>
    </row>
    <row r="315" spans="1:9" ht="13.5" customHeight="1" x14ac:dyDescent="0.3">
      <c r="A315" s="36" t="s">
        <v>468</v>
      </c>
      <c r="B315" s="37">
        <v>4.7120418847999996</v>
      </c>
      <c r="C315" s="37">
        <v>3.2911392405000002</v>
      </c>
      <c r="D315" s="37">
        <v>17.80104712</v>
      </c>
      <c r="E315" s="37">
        <v>3.2911392405000002</v>
      </c>
      <c r="F315" s="37">
        <v>1.832460733</v>
      </c>
      <c r="G315" s="37">
        <v>3.2911392405000002</v>
      </c>
      <c r="H315" s="37">
        <v>3.4031413612999999</v>
      </c>
      <c r="I315" s="37">
        <v>3.2911392405000002</v>
      </c>
    </row>
    <row r="316" spans="1:9" ht="13.5" customHeight="1" x14ac:dyDescent="0.3">
      <c r="A316" s="36" t="s">
        <v>469</v>
      </c>
      <c r="B316" s="37">
        <v>9.0551181102000005</v>
      </c>
      <c r="C316" s="37">
        <v>0.78125</v>
      </c>
      <c r="D316" s="37">
        <v>17.716535433000001</v>
      </c>
      <c r="E316" s="37">
        <v>0.78125</v>
      </c>
      <c r="F316" s="37">
        <v>3.9370078739999999</v>
      </c>
      <c r="G316" s="37">
        <v>0.78125</v>
      </c>
      <c r="H316" s="37">
        <v>3.9370078739999999</v>
      </c>
      <c r="I316" s="37">
        <v>0.78125</v>
      </c>
    </row>
    <row r="317" spans="1:9" ht="13.5" customHeight="1" x14ac:dyDescent="0.3">
      <c r="A317" s="36" t="s">
        <v>470</v>
      </c>
      <c r="B317" s="37">
        <v>8.7719298246000008</v>
      </c>
      <c r="C317" s="37">
        <v>1.724137931</v>
      </c>
      <c r="D317" s="37">
        <v>10.526315789</v>
      </c>
      <c r="E317" s="37">
        <v>1.724137931</v>
      </c>
      <c r="F317" s="37">
        <v>5.2631578947</v>
      </c>
      <c r="G317" s="37">
        <v>1.724137931</v>
      </c>
      <c r="H317" s="37">
        <v>3.5087719298</v>
      </c>
      <c r="I317" s="37">
        <v>1.724137931</v>
      </c>
    </row>
    <row r="318" spans="1:9" ht="13.5" customHeight="1" x14ac:dyDescent="0.3">
      <c r="A318" s="36" t="s">
        <v>471</v>
      </c>
      <c r="B318" s="37">
        <v>3.75</v>
      </c>
      <c r="C318" s="37">
        <v>0.82644628099999995</v>
      </c>
      <c r="D318" s="37">
        <v>16.666666667000001</v>
      </c>
      <c r="E318" s="37">
        <v>0.82644628099999995</v>
      </c>
      <c r="F318" s="37">
        <v>2.0833333333000001</v>
      </c>
      <c r="G318" s="37">
        <v>0.82644628099999995</v>
      </c>
      <c r="H318" s="37">
        <v>5.4166666667000003</v>
      </c>
      <c r="I318" s="37">
        <v>0.82644628099999995</v>
      </c>
    </row>
    <row r="319" spans="1:9" ht="14.25" customHeight="1" thickBot="1" x14ac:dyDescent="0.35">
      <c r="A319" s="38" t="s">
        <v>82</v>
      </c>
      <c r="B319" s="39">
        <v>10.968948470000001</v>
      </c>
      <c r="C319" s="39">
        <v>4.3285710489999998</v>
      </c>
      <c r="D319" s="39">
        <v>6.0028477703999998</v>
      </c>
      <c r="E319" s="39">
        <v>1.7156623945</v>
      </c>
      <c r="F319" s="39">
        <v>3.6942474097</v>
      </c>
      <c r="G319" s="39">
        <v>4.5996049636</v>
      </c>
      <c r="H319" s="39">
        <v>1.2154406987999999</v>
      </c>
      <c r="I319" s="39">
        <v>1.8396648390999999</v>
      </c>
    </row>
    <row r="320" spans="1:9" ht="14.25" customHeight="1" x14ac:dyDescent="0.3">
      <c r="A320" s="22" t="s">
        <v>51</v>
      </c>
    </row>
    <row r="321" spans="1:1" ht="14.25" customHeight="1" x14ac:dyDescent="0.3">
      <c r="A321" s="187" t="s">
        <v>1300</v>
      </c>
    </row>
    <row r="322" spans="1:1" ht="14.25" customHeight="1" x14ac:dyDescent="0.3">
      <c r="A322" s="22" t="s">
        <v>1334</v>
      </c>
    </row>
    <row r="323" spans="1:1" ht="14.25" customHeight="1" x14ac:dyDescent="0.3">
      <c r="A323" s="22" t="s">
        <v>52</v>
      </c>
    </row>
  </sheetData>
  <mergeCells count="3">
    <mergeCell ref="A6:A7"/>
    <mergeCell ref="B6:E6"/>
    <mergeCell ref="F6:I6"/>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16" style="4" customWidth="1"/>
    <col min="3" max="3" width="21.33203125" style="4" customWidth="1"/>
    <col min="4" max="12" width="16" style="4" customWidth="1"/>
    <col min="13" max="16384" width="9" style="4"/>
  </cols>
  <sheetData>
    <row r="1" spans="1:12" s="15" customFormat="1" ht="21" customHeight="1" x14ac:dyDescent="0.25">
      <c r="A1" s="3" t="s">
        <v>753</v>
      </c>
    </row>
    <row r="2" spans="1:12" s="15" customFormat="1" ht="14.25" customHeight="1" x14ac:dyDescent="0.3">
      <c r="A2" s="16" t="s">
        <v>754</v>
      </c>
    </row>
    <row r="3" spans="1:12" s="15" customFormat="1" ht="12.75" customHeight="1" x14ac:dyDescent="0.25"/>
    <row r="4" spans="1:12" s="15" customFormat="1" ht="12.75" customHeight="1" x14ac:dyDescent="0.25"/>
    <row r="5" spans="1:12" s="15" customFormat="1" ht="12.75" customHeight="1" thickBot="1" x14ac:dyDescent="0.3"/>
    <row r="6" spans="1:12" s="5" customFormat="1" ht="32.5" customHeight="1" thickTop="1" x14ac:dyDescent="0.2">
      <c r="A6" s="114" t="s">
        <v>31</v>
      </c>
      <c r="B6" s="115" t="s">
        <v>472</v>
      </c>
      <c r="C6" s="115" t="s">
        <v>484</v>
      </c>
      <c r="D6" s="115" t="s">
        <v>473</v>
      </c>
      <c r="E6" s="115" t="s">
        <v>474</v>
      </c>
      <c r="F6" s="115" t="s">
        <v>475</v>
      </c>
      <c r="G6" s="115" t="s">
        <v>476</v>
      </c>
      <c r="H6" s="115" t="s">
        <v>477</v>
      </c>
      <c r="I6" s="115" t="s">
        <v>478</v>
      </c>
      <c r="J6" s="115" t="s">
        <v>479</v>
      </c>
      <c r="K6" s="115" t="s">
        <v>480</v>
      </c>
      <c r="L6" s="115" t="s">
        <v>481</v>
      </c>
    </row>
    <row r="7" spans="1:12" ht="13.5" customHeight="1" x14ac:dyDescent="0.3">
      <c r="A7" s="18">
        <v>2020</v>
      </c>
      <c r="B7" s="23">
        <v>112902</v>
      </c>
      <c r="C7" s="29">
        <v>59.813879292999999</v>
      </c>
      <c r="D7" s="23">
        <v>114467</v>
      </c>
      <c r="E7" s="23">
        <v>113077</v>
      </c>
      <c r="F7" s="23">
        <v>114113</v>
      </c>
      <c r="G7" s="23">
        <v>111357</v>
      </c>
      <c r="H7" s="23">
        <v>3110</v>
      </c>
      <c r="I7" s="23">
        <v>55530</v>
      </c>
      <c r="J7" s="19">
        <v>48.511798159999998</v>
      </c>
      <c r="K7" s="23">
        <v>58929</v>
      </c>
      <c r="L7" s="19">
        <v>51.481212925999998</v>
      </c>
    </row>
    <row r="8" spans="1:12" ht="13.5" customHeight="1" x14ac:dyDescent="0.3">
      <c r="A8" s="18">
        <v>2019</v>
      </c>
      <c r="B8" s="23">
        <v>114564</v>
      </c>
      <c r="C8" s="29">
        <v>60.993760017</v>
      </c>
      <c r="D8" s="23">
        <v>116082</v>
      </c>
      <c r="E8" s="23">
        <v>114523</v>
      </c>
      <c r="F8" s="23">
        <v>115712</v>
      </c>
      <c r="G8" s="23">
        <v>113065</v>
      </c>
      <c r="H8" s="23">
        <v>3017</v>
      </c>
      <c r="I8" s="23">
        <v>56269</v>
      </c>
      <c r="J8" s="19">
        <v>48.473492876000002</v>
      </c>
      <c r="K8" s="23">
        <v>59809</v>
      </c>
      <c r="L8" s="19">
        <v>51.523061284000001</v>
      </c>
    </row>
    <row r="9" spans="1:12" ht="13.5" customHeight="1" x14ac:dyDescent="0.3">
      <c r="A9" s="18">
        <v>2018</v>
      </c>
      <c r="B9" s="23">
        <v>116169</v>
      </c>
      <c r="C9" s="29">
        <v>62.311560483999997</v>
      </c>
      <c r="D9" s="23">
        <v>117749</v>
      </c>
      <c r="E9" s="23">
        <v>115832</v>
      </c>
      <c r="F9" s="23">
        <v>117302</v>
      </c>
      <c r="G9" s="23">
        <v>114605</v>
      </c>
      <c r="H9" s="23">
        <v>3144</v>
      </c>
      <c r="I9" s="23">
        <v>57249</v>
      </c>
      <c r="J9" s="19">
        <v>48.619521185000004</v>
      </c>
      <c r="K9" s="23">
        <v>60493</v>
      </c>
      <c r="L9" s="19">
        <v>51.374533966000001</v>
      </c>
    </row>
    <row r="10" spans="1:12" ht="13.5" customHeight="1" x14ac:dyDescent="0.3">
      <c r="A10" s="18">
        <v>2017</v>
      </c>
      <c r="B10" s="23">
        <v>115940</v>
      </c>
      <c r="C10" s="29">
        <v>62.736652431000003</v>
      </c>
      <c r="D10" s="23">
        <v>117630</v>
      </c>
      <c r="E10" s="23">
        <v>115416</v>
      </c>
      <c r="F10" s="23">
        <v>117196</v>
      </c>
      <c r="G10" s="23">
        <v>114276</v>
      </c>
      <c r="H10" s="23">
        <v>3354</v>
      </c>
      <c r="I10" s="23">
        <v>57209</v>
      </c>
      <c r="J10" s="19">
        <v>48.634702032</v>
      </c>
      <c r="K10" s="23">
        <v>60416</v>
      </c>
      <c r="L10" s="19">
        <v>51.361047352</v>
      </c>
    </row>
    <row r="11" spans="1:12" ht="13.5" customHeight="1" x14ac:dyDescent="0.3">
      <c r="A11" s="18">
        <v>2016</v>
      </c>
      <c r="B11" s="23">
        <v>120110</v>
      </c>
      <c r="C11" s="29">
        <v>65.583043962999994</v>
      </c>
      <c r="D11" s="23">
        <v>121843</v>
      </c>
      <c r="E11" s="23">
        <v>117425</v>
      </c>
      <c r="F11" s="23">
        <v>121397</v>
      </c>
      <c r="G11" s="23">
        <v>118403</v>
      </c>
      <c r="H11" s="23">
        <v>3440</v>
      </c>
      <c r="I11" s="23">
        <v>59367</v>
      </c>
      <c r="J11" s="19">
        <v>48.724177834999999</v>
      </c>
      <c r="K11" s="23">
        <v>62466</v>
      </c>
      <c r="L11" s="19">
        <v>51.267614881</v>
      </c>
    </row>
    <row r="12" spans="1:12" ht="13.5" customHeight="1" x14ac:dyDescent="0.3">
      <c r="A12" s="18">
        <v>2015</v>
      </c>
      <c r="B12" s="23">
        <v>115232</v>
      </c>
      <c r="C12" s="29">
        <v>63.337811187</v>
      </c>
      <c r="D12" s="23">
        <v>116926</v>
      </c>
      <c r="E12" s="23">
        <v>114870</v>
      </c>
      <c r="F12" s="23">
        <v>116494</v>
      </c>
      <c r="G12" s="23">
        <v>113570</v>
      </c>
      <c r="H12" s="23">
        <v>3356</v>
      </c>
      <c r="I12" s="23">
        <v>56390</v>
      </c>
      <c r="J12" s="19">
        <v>48.227083796999999</v>
      </c>
      <c r="K12" s="23">
        <v>60536</v>
      </c>
      <c r="L12" s="19">
        <v>51.772916203000001</v>
      </c>
    </row>
    <row r="13" spans="1:12" ht="13.5" customHeight="1" x14ac:dyDescent="0.3">
      <c r="A13" s="18">
        <v>2014</v>
      </c>
      <c r="B13" s="23">
        <v>113969</v>
      </c>
      <c r="C13" s="29">
        <v>62.908585797000001</v>
      </c>
      <c r="D13" s="23">
        <v>115703</v>
      </c>
      <c r="E13" s="23">
        <v>114907</v>
      </c>
      <c r="F13" s="23">
        <v>115239</v>
      </c>
      <c r="G13" s="23">
        <v>112284</v>
      </c>
      <c r="H13" s="23">
        <v>3419</v>
      </c>
      <c r="I13" s="23">
        <v>56202</v>
      </c>
      <c r="J13" s="19">
        <v>48.574367129999999</v>
      </c>
      <c r="K13" s="23">
        <v>59496</v>
      </c>
      <c r="L13" s="19">
        <v>51.421311461000002</v>
      </c>
    </row>
    <row r="14" spans="1:12" ht="13.5" customHeight="1" x14ac:dyDescent="0.3">
      <c r="A14" s="18">
        <v>2013</v>
      </c>
      <c r="B14" s="23">
        <v>111517</v>
      </c>
      <c r="C14" s="29">
        <v>61.730851891999997</v>
      </c>
      <c r="D14" s="23">
        <v>113127</v>
      </c>
      <c r="E14" s="23">
        <v>113593</v>
      </c>
      <c r="F14" s="23">
        <v>112700</v>
      </c>
      <c r="G14" s="23">
        <v>109939</v>
      </c>
      <c r="H14" s="23">
        <v>3188</v>
      </c>
      <c r="I14" s="23">
        <v>54901</v>
      </c>
      <c r="J14" s="19">
        <v>48.530412722000001</v>
      </c>
      <c r="K14" s="23">
        <v>58224</v>
      </c>
      <c r="L14" s="19">
        <v>51.467819353000003</v>
      </c>
    </row>
    <row r="15" spans="1:12" ht="13.5" customHeight="1" x14ac:dyDescent="0.3">
      <c r="A15" s="18">
        <v>2012</v>
      </c>
      <c r="B15" s="23">
        <v>110962</v>
      </c>
      <c r="C15" s="29">
        <v>61.441144282000003</v>
      </c>
      <c r="D15" s="23">
        <v>112502</v>
      </c>
      <c r="E15" s="23">
        <v>113177</v>
      </c>
      <c r="F15" s="23">
        <v>112065</v>
      </c>
      <c r="G15" s="23">
        <v>109445</v>
      </c>
      <c r="H15" s="23">
        <v>3057</v>
      </c>
      <c r="I15" s="23">
        <v>54717</v>
      </c>
      <c r="J15" s="19">
        <v>48.636468684999997</v>
      </c>
      <c r="K15" s="23">
        <v>57777</v>
      </c>
      <c r="L15" s="19">
        <v>51.356420329999999</v>
      </c>
    </row>
    <row r="16" spans="1:12" ht="13.5" customHeight="1" x14ac:dyDescent="0.3">
      <c r="A16" s="18">
        <v>2011</v>
      </c>
      <c r="B16" s="23">
        <v>109764</v>
      </c>
      <c r="C16" s="29">
        <v>60.710512778999998</v>
      </c>
      <c r="D16" s="23">
        <v>111346</v>
      </c>
      <c r="E16" s="23">
        <v>111770</v>
      </c>
      <c r="F16" s="23">
        <v>110903</v>
      </c>
      <c r="G16" s="23">
        <v>108223</v>
      </c>
      <c r="H16" s="23">
        <v>3123</v>
      </c>
      <c r="I16" s="23">
        <v>54375</v>
      </c>
      <c r="J16" s="19">
        <v>48.834264365000003</v>
      </c>
      <c r="K16" s="23">
        <v>56967</v>
      </c>
      <c r="L16" s="19">
        <v>51.162143229000002</v>
      </c>
    </row>
    <row r="17" spans="1:12" ht="13.5" customHeight="1" x14ac:dyDescent="0.3">
      <c r="A17" s="18">
        <v>2010</v>
      </c>
      <c r="B17" s="23">
        <v>113454</v>
      </c>
      <c r="C17" s="29">
        <v>62.761155616000003</v>
      </c>
      <c r="D17" s="23">
        <v>115105</v>
      </c>
      <c r="E17" s="23">
        <v>115641</v>
      </c>
      <c r="F17" s="23">
        <v>114675</v>
      </c>
      <c r="G17" s="23">
        <v>111835</v>
      </c>
      <c r="H17" s="23">
        <v>3270</v>
      </c>
      <c r="I17" s="23">
        <v>55969</v>
      </c>
      <c r="J17" s="19">
        <v>48.624299553</v>
      </c>
      <c r="K17" s="23">
        <v>59109</v>
      </c>
      <c r="L17" s="19">
        <v>51.352243604000002</v>
      </c>
    </row>
    <row r="18" spans="1:12" ht="13.5" customHeight="1" x14ac:dyDescent="0.3">
      <c r="A18" s="18">
        <v>2009</v>
      </c>
      <c r="B18" s="23">
        <v>108195</v>
      </c>
      <c r="C18" s="29">
        <v>60.087886761</v>
      </c>
      <c r="D18" s="23">
        <v>109779</v>
      </c>
      <c r="E18" s="23">
        <v>111801</v>
      </c>
      <c r="F18" s="23">
        <v>109330</v>
      </c>
      <c r="G18" s="23">
        <v>106636</v>
      </c>
      <c r="H18" s="23">
        <v>3143</v>
      </c>
      <c r="I18" s="23">
        <v>53284</v>
      </c>
      <c r="J18" s="19">
        <v>48.537516283000002</v>
      </c>
      <c r="K18" s="23">
        <v>56481</v>
      </c>
      <c r="L18" s="19">
        <v>51.449730823000003</v>
      </c>
    </row>
    <row r="19" spans="1:12" ht="13.5" customHeight="1" x14ac:dyDescent="0.3">
      <c r="A19" s="18">
        <v>2008</v>
      </c>
      <c r="B19" s="23">
        <v>106792</v>
      </c>
      <c r="C19" s="29">
        <v>59.760442283000003</v>
      </c>
      <c r="D19" s="23">
        <v>108343</v>
      </c>
      <c r="E19" s="23">
        <v>109301</v>
      </c>
      <c r="F19" s="23">
        <v>107953</v>
      </c>
      <c r="G19" s="23">
        <v>105268</v>
      </c>
      <c r="H19" s="23">
        <v>3075</v>
      </c>
      <c r="I19" s="23">
        <v>52497</v>
      </c>
      <c r="J19" s="19">
        <v>48.454445603000003</v>
      </c>
      <c r="K19" s="23">
        <v>55845</v>
      </c>
      <c r="L19" s="19">
        <v>51.544631402</v>
      </c>
    </row>
    <row r="20" spans="1:12" ht="13.5" customHeight="1" x14ac:dyDescent="0.3">
      <c r="A20" s="18">
        <v>2007</v>
      </c>
      <c r="B20" s="23">
        <v>104445</v>
      </c>
      <c r="C20" s="29">
        <v>59.014659446000003</v>
      </c>
      <c r="D20" s="23">
        <v>105921</v>
      </c>
      <c r="E20" s="23">
        <v>107421</v>
      </c>
      <c r="F20" s="23">
        <v>105600</v>
      </c>
      <c r="G20" s="23">
        <v>103010</v>
      </c>
      <c r="H20" s="23">
        <v>2911</v>
      </c>
      <c r="I20" s="23">
        <v>51493</v>
      </c>
      <c r="J20" s="19">
        <v>48.614533473000002</v>
      </c>
      <c r="K20" s="23">
        <v>54421</v>
      </c>
      <c r="L20" s="19">
        <v>51.378857828000001</v>
      </c>
    </row>
    <row r="21" spans="1:12" ht="13.5" customHeight="1" x14ac:dyDescent="0.3">
      <c r="A21" s="18">
        <v>2006</v>
      </c>
      <c r="B21" s="23">
        <v>103123</v>
      </c>
      <c r="C21" s="29">
        <v>58.914366415000003</v>
      </c>
      <c r="D21" s="23">
        <v>104601</v>
      </c>
      <c r="E21" s="23">
        <v>105913</v>
      </c>
      <c r="F21" s="23">
        <v>104293</v>
      </c>
      <c r="G21" s="23">
        <v>101670</v>
      </c>
      <c r="H21" s="23">
        <v>2931</v>
      </c>
      <c r="I21" s="23">
        <v>50802</v>
      </c>
      <c r="J21" s="19">
        <v>48.567413313000003</v>
      </c>
      <c r="K21" s="23">
        <v>53782</v>
      </c>
      <c r="L21" s="19">
        <v>51.416334452000001</v>
      </c>
    </row>
    <row r="22" spans="1:12" ht="13.5" customHeight="1" x14ac:dyDescent="0.3">
      <c r="A22" s="18">
        <v>2005</v>
      </c>
      <c r="B22" s="23">
        <v>99357</v>
      </c>
      <c r="C22" s="29">
        <v>57.349381178000002</v>
      </c>
      <c r="D22" s="23">
        <v>100743</v>
      </c>
      <c r="E22" s="23">
        <v>101346</v>
      </c>
      <c r="F22" s="23">
        <v>100448</v>
      </c>
      <c r="G22" s="23">
        <v>97990</v>
      </c>
      <c r="H22" s="23">
        <v>2753</v>
      </c>
      <c r="I22" s="23">
        <v>49040</v>
      </c>
      <c r="J22" s="19">
        <v>48.678320081999999</v>
      </c>
      <c r="K22" s="23">
        <v>51684</v>
      </c>
      <c r="L22" s="19">
        <v>51.302820046999997</v>
      </c>
    </row>
    <row r="23" spans="1:12" ht="13.5" customHeight="1" x14ac:dyDescent="0.3">
      <c r="A23" s="18">
        <v>2004</v>
      </c>
      <c r="B23" s="23">
        <v>99564</v>
      </c>
      <c r="C23" s="29">
        <v>57.914077599000002</v>
      </c>
      <c r="D23" s="23">
        <v>100973</v>
      </c>
      <c r="E23" s="23">
        <v>100928</v>
      </c>
      <c r="F23" s="23">
        <v>100660</v>
      </c>
      <c r="G23" s="23">
        <v>98180</v>
      </c>
      <c r="H23" s="23">
        <v>2793</v>
      </c>
      <c r="I23" s="23">
        <v>48937</v>
      </c>
      <c r="J23" s="19">
        <v>48.465431353</v>
      </c>
      <c r="K23" s="23">
        <v>52003</v>
      </c>
      <c r="L23" s="19">
        <v>51.501886642999999</v>
      </c>
    </row>
    <row r="24" spans="1:12" ht="13.5" customHeight="1" x14ac:dyDescent="0.3">
      <c r="A24" s="18">
        <v>2003</v>
      </c>
      <c r="B24" s="23">
        <v>96847</v>
      </c>
      <c r="C24" s="29">
        <v>56.683837201999999</v>
      </c>
      <c r="D24" s="23">
        <v>98463</v>
      </c>
      <c r="E24" s="23">
        <v>99157</v>
      </c>
      <c r="F24" s="23">
        <v>98131</v>
      </c>
      <c r="G24" s="23">
        <v>95250</v>
      </c>
      <c r="H24" s="23">
        <v>3213</v>
      </c>
      <c r="I24" s="23">
        <v>47777</v>
      </c>
      <c r="J24" s="19">
        <v>48.522795365</v>
      </c>
      <c r="K24" s="23">
        <v>50658</v>
      </c>
      <c r="L24" s="19">
        <v>51.448767556999996</v>
      </c>
    </row>
    <row r="25" spans="1:12" ht="13.5" customHeight="1" x14ac:dyDescent="0.3">
      <c r="A25" s="18">
        <v>2002</v>
      </c>
      <c r="B25" s="23">
        <v>93596</v>
      </c>
      <c r="C25" s="29">
        <v>55.035459992</v>
      </c>
      <c r="D25" s="23">
        <v>95070</v>
      </c>
      <c r="E25" s="23">
        <v>95815</v>
      </c>
      <c r="F25" s="23">
        <v>94744</v>
      </c>
      <c r="G25" s="23">
        <v>92146</v>
      </c>
      <c r="H25" s="23">
        <v>2924</v>
      </c>
      <c r="I25" s="23">
        <v>46221</v>
      </c>
      <c r="J25" s="19">
        <v>48.617860524000001</v>
      </c>
      <c r="K25" s="23">
        <v>48782</v>
      </c>
      <c r="L25" s="19">
        <v>51.311665089000002</v>
      </c>
    </row>
    <row r="26" spans="1:12" ht="13.5" customHeight="1" x14ac:dyDescent="0.3">
      <c r="A26" s="18">
        <v>2001</v>
      </c>
      <c r="B26" s="23">
        <v>89087</v>
      </c>
      <c r="C26" s="29">
        <v>52.535921002000002</v>
      </c>
      <c r="D26" s="23">
        <v>90518</v>
      </c>
      <c r="E26" s="23">
        <v>91466</v>
      </c>
      <c r="F26" s="23">
        <v>90186</v>
      </c>
      <c r="G26" s="23">
        <v>87648</v>
      </c>
      <c r="H26" s="23">
        <v>2870</v>
      </c>
      <c r="I26" s="23">
        <v>43851</v>
      </c>
      <c r="J26" s="19">
        <v>48.444508274999997</v>
      </c>
      <c r="K26" s="23">
        <v>46663</v>
      </c>
      <c r="L26" s="19">
        <v>51.551072714999997</v>
      </c>
    </row>
    <row r="27" spans="1:12" ht="13.5" customHeight="1" x14ac:dyDescent="0.3">
      <c r="A27" s="18">
        <v>2000</v>
      </c>
      <c r="B27" s="23">
        <v>88324</v>
      </c>
      <c r="C27" s="29">
        <v>52.163872898000001</v>
      </c>
      <c r="D27" s="23">
        <v>89715</v>
      </c>
      <c r="E27" s="23">
        <v>90441</v>
      </c>
      <c r="F27" s="23">
        <v>89373</v>
      </c>
      <c r="G27" s="23">
        <v>86897</v>
      </c>
      <c r="H27" s="23">
        <v>2818</v>
      </c>
      <c r="I27" s="23">
        <v>43427</v>
      </c>
      <c r="J27" s="19">
        <v>48.405506326000001</v>
      </c>
      <c r="K27" s="23">
        <v>46223</v>
      </c>
      <c r="L27" s="19">
        <v>51.522042022000001</v>
      </c>
    </row>
    <row r="28" spans="1:12" ht="13.5" customHeight="1" x14ac:dyDescent="0.3">
      <c r="A28" s="18">
        <v>1999</v>
      </c>
      <c r="B28" s="23">
        <v>84722</v>
      </c>
      <c r="C28" s="29">
        <v>50.007938985999999</v>
      </c>
      <c r="D28" s="23">
        <v>86149</v>
      </c>
      <c r="E28" s="23">
        <v>88173</v>
      </c>
      <c r="F28" s="23">
        <v>85830</v>
      </c>
      <c r="G28" s="23">
        <v>83318</v>
      </c>
      <c r="H28" s="23">
        <v>2831</v>
      </c>
      <c r="I28" s="23">
        <v>41962</v>
      </c>
      <c r="J28" s="19">
        <v>48.708632717999997</v>
      </c>
      <c r="K28" s="23">
        <v>44119</v>
      </c>
      <c r="L28" s="19">
        <v>51.212434270999999</v>
      </c>
    </row>
    <row r="29" spans="1:12" ht="13.5" customHeight="1" x14ac:dyDescent="0.3">
      <c r="A29" s="18">
        <v>1998</v>
      </c>
      <c r="B29" s="23">
        <v>84422</v>
      </c>
      <c r="C29" s="29">
        <v>49.692738746000003</v>
      </c>
      <c r="D29" s="23">
        <v>85839</v>
      </c>
      <c r="E29" s="23">
        <v>89028</v>
      </c>
      <c r="F29" s="23">
        <v>85519</v>
      </c>
      <c r="G29" s="23">
        <v>83031</v>
      </c>
      <c r="H29" s="23">
        <v>2808</v>
      </c>
      <c r="I29" s="23">
        <v>41518</v>
      </c>
      <c r="J29" s="19">
        <v>48.367292255999999</v>
      </c>
      <c r="K29" s="23">
        <v>44319</v>
      </c>
      <c r="L29" s="19">
        <v>51.630377799999998</v>
      </c>
    </row>
    <row r="30" spans="1:12" ht="13.5" customHeight="1" x14ac:dyDescent="0.3">
      <c r="A30" s="18">
        <v>1997</v>
      </c>
      <c r="B30" s="23">
        <v>87632</v>
      </c>
      <c r="C30" s="29">
        <v>51.366217591000002</v>
      </c>
      <c r="D30" s="23">
        <v>89083</v>
      </c>
      <c r="E30" s="23">
        <v>90502</v>
      </c>
      <c r="F30" s="23">
        <v>88732</v>
      </c>
      <c r="G30" s="23">
        <v>86214</v>
      </c>
      <c r="H30" s="23">
        <v>2869</v>
      </c>
      <c r="I30" s="23">
        <v>43333</v>
      </c>
      <c r="J30" s="19">
        <v>48.643399975000001</v>
      </c>
      <c r="K30" s="23">
        <v>45747</v>
      </c>
      <c r="L30" s="19">
        <v>51.353232378999998</v>
      </c>
    </row>
    <row r="31" spans="1:12" ht="13.5" customHeight="1" x14ac:dyDescent="0.3">
      <c r="A31" s="18">
        <v>1996</v>
      </c>
      <c r="B31" s="23">
        <v>93270</v>
      </c>
      <c r="C31" s="29">
        <v>54.426810179</v>
      </c>
      <c r="D31" s="23">
        <v>94700</v>
      </c>
      <c r="E31" s="23">
        <v>95297</v>
      </c>
      <c r="F31" s="23">
        <v>94369</v>
      </c>
      <c r="G31" s="23">
        <v>91888</v>
      </c>
      <c r="H31" s="23">
        <v>2812</v>
      </c>
      <c r="I31" s="23">
        <v>46346</v>
      </c>
      <c r="J31" s="19">
        <v>48.939809926000002</v>
      </c>
      <c r="K31" s="23">
        <v>48349</v>
      </c>
      <c r="L31" s="19">
        <v>51.054910243000002</v>
      </c>
    </row>
    <row r="32" spans="1:12" ht="13.5" customHeight="1" x14ac:dyDescent="0.3">
      <c r="A32" s="18">
        <v>1995</v>
      </c>
      <c r="B32" s="23">
        <v>100591</v>
      </c>
      <c r="C32" s="29">
        <v>58.447832966</v>
      </c>
      <c r="D32" s="23">
        <v>102123</v>
      </c>
      <c r="E32" s="23">
        <v>103422</v>
      </c>
      <c r="F32" s="23">
        <v>101773</v>
      </c>
      <c r="G32" s="23">
        <v>99097</v>
      </c>
      <c r="H32" s="23">
        <v>3026</v>
      </c>
      <c r="I32" s="23">
        <v>49567</v>
      </c>
      <c r="J32" s="19">
        <v>48.536568647999999</v>
      </c>
      <c r="K32" s="23">
        <v>52551</v>
      </c>
      <c r="L32" s="19">
        <v>51.458535296000001</v>
      </c>
    </row>
    <row r="33" spans="1:12" ht="13.5" customHeight="1" x14ac:dyDescent="0.3">
      <c r="A33" s="18">
        <v>1994</v>
      </c>
      <c r="B33" s="23">
        <v>109548</v>
      </c>
      <c r="C33" s="29">
        <v>63.517575352999998</v>
      </c>
      <c r="D33" s="23">
        <v>111077</v>
      </c>
      <c r="E33" s="23">
        <v>112257</v>
      </c>
      <c r="F33" s="23">
        <v>110725</v>
      </c>
      <c r="G33" s="23">
        <v>108051</v>
      </c>
      <c r="H33" s="23">
        <v>3026</v>
      </c>
      <c r="I33" s="23">
        <v>54339</v>
      </c>
      <c r="J33" s="19">
        <v>48.920118475999999</v>
      </c>
      <c r="K33" s="23">
        <v>56737</v>
      </c>
      <c r="L33" s="19">
        <v>51.078981247000002</v>
      </c>
    </row>
    <row r="34" spans="1:12" ht="13.5" customHeight="1" x14ac:dyDescent="0.3">
      <c r="A34" s="18">
        <v>1993</v>
      </c>
      <c r="B34" s="23">
        <v>115361</v>
      </c>
      <c r="C34" s="29">
        <v>66.721689218999998</v>
      </c>
      <c r="D34" s="23">
        <v>117099</v>
      </c>
      <c r="E34" s="23">
        <v>117997</v>
      </c>
      <c r="F34" s="23">
        <v>116694</v>
      </c>
      <c r="G34" s="23">
        <v>113689</v>
      </c>
      <c r="H34" s="23">
        <v>3410</v>
      </c>
      <c r="I34" s="23">
        <v>57209</v>
      </c>
      <c r="J34" s="19">
        <v>48.855242146000002</v>
      </c>
      <c r="K34" s="23">
        <v>59889</v>
      </c>
      <c r="L34" s="19">
        <v>51.143903876000003</v>
      </c>
    </row>
    <row r="35" spans="1:12" ht="13.5" customHeight="1" x14ac:dyDescent="0.3">
      <c r="A35" s="18">
        <v>1992</v>
      </c>
      <c r="B35" s="23">
        <v>121105</v>
      </c>
      <c r="C35" s="29">
        <v>69.625784048</v>
      </c>
      <c r="D35" s="23">
        <v>122765</v>
      </c>
      <c r="E35" s="23">
        <v>122847</v>
      </c>
      <c r="F35" s="23">
        <v>122364</v>
      </c>
      <c r="G35" s="23">
        <v>119516</v>
      </c>
      <c r="H35" s="23">
        <v>3249</v>
      </c>
      <c r="I35" s="23">
        <v>59603</v>
      </c>
      <c r="J35" s="19">
        <v>48.550482629000001</v>
      </c>
      <c r="K35" s="23">
        <v>63159</v>
      </c>
      <c r="L35" s="19">
        <v>51.447073676999999</v>
      </c>
    </row>
    <row r="36" spans="1:12" ht="13.5" customHeight="1" x14ac:dyDescent="0.3">
      <c r="A36" s="18">
        <v>1991</v>
      </c>
      <c r="B36" s="23">
        <v>122014</v>
      </c>
      <c r="C36" s="29">
        <v>69.687242986000001</v>
      </c>
      <c r="D36" s="23">
        <v>123557</v>
      </c>
      <c r="E36" s="23">
        <v>123736</v>
      </c>
      <c r="F36" s="23">
        <v>123086</v>
      </c>
      <c r="G36" s="23">
        <v>120527</v>
      </c>
      <c r="H36" s="23">
        <v>3030</v>
      </c>
      <c r="I36" s="23">
        <v>59935</v>
      </c>
      <c r="J36" s="19">
        <v>48.507976075999998</v>
      </c>
      <c r="K36" s="23">
        <v>63620</v>
      </c>
      <c r="L36" s="19">
        <v>51.490405238000001</v>
      </c>
    </row>
    <row r="37" spans="1:12" ht="13.5" customHeight="1" x14ac:dyDescent="0.3">
      <c r="A37" s="18">
        <v>1990</v>
      </c>
      <c r="B37" s="23">
        <v>121213</v>
      </c>
      <c r="C37" s="29">
        <v>68.931514046999993</v>
      </c>
      <c r="D37" s="23">
        <v>122617</v>
      </c>
      <c r="E37" s="23">
        <v>123934</v>
      </c>
      <c r="F37" s="23">
        <v>122183</v>
      </c>
      <c r="G37" s="23">
        <v>119842</v>
      </c>
      <c r="H37" s="23">
        <v>2775</v>
      </c>
      <c r="I37" s="23">
        <v>59728</v>
      </c>
      <c r="J37" s="19">
        <v>48.711027018999999</v>
      </c>
      <c r="K37" s="23">
        <v>62875</v>
      </c>
      <c r="L37" s="19">
        <v>51.277555315000001</v>
      </c>
    </row>
    <row r="38" spans="1:12" ht="13.5" customHeight="1" x14ac:dyDescent="0.3">
      <c r="A38" s="18">
        <v>1989</v>
      </c>
      <c r="B38" s="23">
        <v>113850</v>
      </c>
      <c r="C38" s="29">
        <v>64.688161582999996</v>
      </c>
      <c r="D38" s="23">
        <v>115115</v>
      </c>
      <c r="E38" s="23">
        <v>116022</v>
      </c>
      <c r="F38" s="23">
        <v>114692</v>
      </c>
      <c r="G38" s="23">
        <v>112632</v>
      </c>
      <c r="H38" s="23">
        <v>2483</v>
      </c>
      <c r="I38" s="23">
        <v>55904</v>
      </c>
      <c r="J38" s="19">
        <v>48.563610302999997</v>
      </c>
      <c r="K38" s="23">
        <v>59192</v>
      </c>
      <c r="L38" s="19">
        <v>51.419884463000002</v>
      </c>
    </row>
    <row r="39" spans="1:12" ht="13.5" customHeight="1" x14ac:dyDescent="0.3">
      <c r="A39" s="18">
        <v>1988</v>
      </c>
      <c r="B39" s="23">
        <v>110209</v>
      </c>
      <c r="C39" s="29">
        <v>62.645926230000001</v>
      </c>
      <c r="D39" s="23">
        <v>111468</v>
      </c>
      <c r="E39" s="23">
        <v>112080</v>
      </c>
      <c r="F39" s="23">
        <v>111067</v>
      </c>
      <c r="G39" s="23">
        <v>108978</v>
      </c>
      <c r="H39" s="23">
        <v>2490</v>
      </c>
      <c r="I39" s="23">
        <v>53970</v>
      </c>
      <c r="J39" s="19">
        <v>48.417483044000001</v>
      </c>
      <c r="K39" s="23">
        <v>57494</v>
      </c>
      <c r="L39" s="19">
        <v>51.578928482000002</v>
      </c>
    </row>
    <row r="40" spans="1:12" ht="13.5" customHeight="1" x14ac:dyDescent="0.3">
      <c r="A40" s="18">
        <v>1987</v>
      </c>
      <c r="B40" s="23">
        <v>103125</v>
      </c>
      <c r="C40" s="29">
        <v>58.691374431</v>
      </c>
      <c r="D40" s="23">
        <v>104159</v>
      </c>
      <c r="E40" s="23">
        <v>104699</v>
      </c>
      <c r="F40" s="23">
        <v>103765</v>
      </c>
      <c r="G40" s="23">
        <v>102118</v>
      </c>
      <c r="H40" s="23">
        <v>2041</v>
      </c>
      <c r="I40" s="23">
        <v>50844</v>
      </c>
      <c r="J40" s="19">
        <v>48.813832697999999</v>
      </c>
      <c r="K40" s="23">
        <v>53306</v>
      </c>
      <c r="L40" s="19">
        <v>51.177526665999999</v>
      </c>
    </row>
    <row r="41" spans="1:12" ht="13.5" customHeight="1" x14ac:dyDescent="0.3">
      <c r="A41" s="18">
        <v>1986</v>
      </c>
      <c r="B41" s="23">
        <v>100258</v>
      </c>
      <c r="C41" s="29">
        <v>57.269096148999999</v>
      </c>
      <c r="D41" s="23">
        <v>101339</v>
      </c>
      <c r="E41" s="23">
        <v>101950</v>
      </c>
      <c r="F41" s="23">
        <v>100935</v>
      </c>
      <c r="G41" s="23">
        <v>99198</v>
      </c>
      <c r="H41" s="23">
        <v>2141</v>
      </c>
      <c r="I41" s="23">
        <v>49254</v>
      </c>
      <c r="J41" s="19">
        <v>48.603203110000003</v>
      </c>
      <c r="K41" s="23">
        <v>52068</v>
      </c>
      <c r="L41" s="19">
        <v>51.380021511999999</v>
      </c>
    </row>
    <row r="42" spans="1:12" ht="13.5" customHeight="1" x14ac:dyDescent="0.3">
      <c r="A42" s="18">
        <v>1985</v>
      </c>
      <c r="B42" s="23">
        <v>96908</v>
      </c>
      <c r="C42" s="29">
        <v>55.623381014000003</v>
      </c>
      <c r="D42" s="23">
        <v>97850</v>
      </c>
      <c r="E42" s="23">
        <v>98462</v>
      </c>
      <c r="F42" s="23">
        <v>97493</v>
      </c>
      <c r="G42" s="23">
        <v>95965</v>
      </c>
      <c r="H42" s="23">
        <v>1885</v>
      </c>
      <c r="I42" s="23">
        <v>47407</v>
      </c>
      <c r="J42" s="19">
        <v>48.448645886999998</v>
      </c>
      <c r="K42" s="23">
        <v>50437</v>
      </c>
      <c r="L42" s="19">
        <v>51.545222279000001</v>
      </c>
    </row>
    <row r="43" spans="1:12" ht="13.5" customHeight="1" x14ac:dyDescent="0.3">
      <c r="A43" s="18">
        <v>1984</v>
      </c>
      <c r="B43" s="23">
        <v>91968</v>
      </c>
      <c r="C43" s="29">
        <v>52.987733104999997</v>
      </c>
      <c r="D43" s="23">
        <v>92907</v>
      </c>
      <c r="E43" s="23">
        <v>93889</v>
      </c>
      <c r="F43" s="23">
        <v>92564</v>
      </c>
      <c r="G43" s="23">
        <v>91050</v>
      </c>
      <c r="H43" s="23">
        <v>1857</v>
      </c>
      <c r="I43" s="23">
        <v>45095</v>
      </c>
      <c r="J43" s="19">
        <v>48.537785096999997</v>
      </c>
      <c r="K43" s="23">
        <v>47809</v>
      </c>
      <c r="L43" s="19">
        <v>51.458985867999999</v>
      </c>
    </row>
    <row r="44" spans="1:12" ht="13.5" customHeight="1" x14ac:dyDescent="0.3">
      <c r="A44" s="18">
        <v>1983</v>
      </c>
      <c r="B44" s="23">
        <v>90292</v>
      </c>
      <c r="C44" s="29">
        <v>52.222546754</v>
      </c>
      <c r="D44" s="23">
        <v>91165</v>
      </c>
      <c r="E44" s="23">
        <v>91780</v>
      </c>
      <c r="F44" s="23">
        <v>90849</v>
      </c>
      <c r="G44" s="23">
        <v>89444</v>
      </c>
      <c r="H44" s="23">
        <v>1721</v>
      </c>
      <c r="I44" s="23">
        <v>44147</v>
      </c>
      <c r="J44" s="19">
        <v>48.425382548000002</v>
      </c>
      <c r="K44" s="23">
        <v>47017</v>
      </c>
      <c r="L44" s="19">
        <v>51.573520539999997</v>
      </c>
    </row>
    <row r="45" spans="1:12" ht="13.5" customHeight="1" x14ac:dyDescent="0.3">
      <c r="A45" s="18">
        <v>1982</v>
      </c>
      <c r="B45" s="23">
        <v>91214</v>
      </c>
      <c r="C45" s="29">
        <v>53.102172518000003</v>
      </c>
      <c r="D45" s="23">
        <v>92069</v>
      </c>
      <c r="E45" s="23">
        <v>92748</v>
      </c>
      <c r="F45" s="23">
        <v>91713</v>
      </c>
      <c r="G45" s="23">
        <v>90382</v>
      </c>
      <c r="H45" s="23">
        <v>1687</v>
      </c>
      <c r="I45" s="23">
        <v>44682</v>
      </c>
      <c r="J45" s="19">
        <v>48.53099306</v>
      </c>
      <c r="K45" s="23">
        <v>47383</v>
      </c>
      <c r="L45" s="19">
        <v>51.464662373000003</v>
      </c>
    </row>
    <row r="46" spans="1:12" ht="13.5" customHeight="1" x14ac:dyDescent="0.3">
      <c r="A46" s="18">
        <v>1981</v>
      </c>
      <c r="B46" s="23">
        <v>92803</v>
      </c>
      <c r="C46" s="29">
        <v>54.508445746</v>
      </c>
      <c r="D46" s="23">
        <v>93678</v>
      </c>
      <c r="E46" s="23">
        <v>94064</v>
      </c>
      <c r="F46" s="23">
        <v>93323</v>
      </c>
      <c r="G46" s="23">
        <v>91946</v>
      </c>
      <c r="H46" s="23">
        <v>1732</v>
      </c>
      <c r="I46" s="23">
        <v>45765</v>
      </c>
      <c r="J46" s="19">
        <v>48.853519503000001</v>
      </c>
      <c r="K46" s="23">
        <v>47913</v>
      </c>
      <c r="L46" s="19">
        <v>51.146480496999999</v>
      </c>
    </row>
    <row r="47" spans="1:12" ht="13.5" customHeight="1" x14ac:dyDescent="0.3">
      <c r="A47" s="18">
        <v>1980</v>
      </c>
      <c r="B47" s="23">
        <v>95860</v>
      </c>
      <c r="C47" s="29">
        <v>56.913496649999999</v>
      </c>
      <c r="D47" s="23">
        <v>96744</v>
      </c>
      <c r="E47" s="23">
        <v>97062</v>
      </c>
      <c r="F47" s="23">
        <v>96327</v>
      </c>
      <c r="G47" s="23">
        <v>94995</v>
      </c>
      <c r="H47" s="23">
        <v>1749</v>
      </c>
      <c r="I47" s="23">
        <v>47012</v>
      </c>
      <c r="J47" s="19">
        <v>48.594228065999999</v>
      </c>
      <c r="K47" s="23">
        <v>49732</v>
      </c>
      <c r="L47" s="19">
        <v>51.405771934000001</v>
      </c>
    </row>
    <row r="48" spans="1:12" ht="13.5" customHeight="1" x14ac:dyDescent="0.3">
      <c r="A48" s="18">
        <v>1979</v>
      </c>
      <c r="B48" s="23">
        <v>94985</v>
      </c>
      <c r="C48" s="29">
        <v>57.109238968</v>
      </c>
      <c r="D48" s="23">
        <v>95938</v>
      </c>
      <c r="E48" s="23">
        <v>96255</v>
      </c>
      <c r="F48" s="23">
        <v>95515</v>
      </c>
      <c r="G48" s="23">
        <v>94047</v>
      </c>
      <c r="H48" s="23">
        <v>1891</v>
      </c>
      <c r="I48" s="23">
        <v>46685</v>
      </c>
      <c r="J48" s="19">
        <v>48.66163564</v>
      </c>
      <c r="K48" s="23">
        <v>49252</v>
      </c>
      <c r="L48" s="19">
        <v>51.337322020000002</v>
      </c>
    </row>
    <row r="49" spans="1:12" ht="13.5" customHeight="1" x14ac:dyDescent="0.3">
      <c r="A49" s="18">
        <v>1978</v>
      </c>
      <c r="B49" s="23">
        <v>92298</v>
      </c>
      <c r="C49" s="29">
        <v>56.161927534</v>
      </c>
      <c r="D49" s="23">
        <v>93153</v>
      </c>
      <c r="E49" s="23">
        <v>93222</v>
      </c>
      <c r="F49" s="23">
        <v>92696</v>
      </c>
      <c r="G49" s="23">
        <v>91463</v>
      </c>
      <c r="H49" s="23">
        <v>1690</v>
      </c>
      <c r="I49" s="23">
        <v>45333</v>
      </c>
      <c r="J49" s="19">
        <v>48.665099353000002</v>
      </c>
      <c r="K49" s="23">
        <v>47818</v>
      </c>
      <c r="L49" s="19">
        <v>51.332753642</v>
      </c>
    </row>
    <row r="50" spans="1:12" ht="13.5" customHeight="1" x14ac:dyDescent="0.3">
      <c r="A50" s="18">
        <v>1977</v>
      </c>
      <c r="B50" s="23">
        <v>95267</v>
      </c>
      <c r="C50" s="29">
        <v>58.556137325000002</v>
      </c>
      <c r="D50" s="23">
        <v>96070</v>
      </c>
      <c r="E50" s="23">
        <v>96057</v>
      </c>
      <c r="F50" s="23">
        <v>95583</v>
      </c>
      <c r="G50" s="23">
        <v>94473</v>
      </c>
      <c r="H50" s="23">
        <v>1597</v>
      </c>
      <c r="I50" s="23">
        <v>46547</v>
      </c>
      <c r="J50" s="19">
        <v>48.451129385000002</v>
      </c>
      <c r="K50" s="23">
        <v>49523</v>
      </c>
      <c r="L50" s="19">
        <v>51.548870614999998</v>
      </c>
    </row>
    <row r="51" spans="1:12" ht="13.5" customHeight="1" x14ac:dyDescent="0.3">
      <c r="A51" s="18">
        <v>1976</v>
      </c>
      <c r="B51" s="23">
        <v>97515</v>
      </c>
      <c r="C51" s="29">
        <v>60.431001975000001</v>
      </c>
      <c r="D51" s="23">
        <v>98352</v>
      </c>
      <c r="E51" s="23">
        <v>98345</v>
      </c>
      <c r="F51" s="23">
        <v>97800</v>
      </c>
      <c r="G51" s="23">
        <v>96692</v>
      </c>
      <c r="H51" s="23">
        <v>1660</v>
      </c>
      <c r="I51" s="23">
        <v>47809</v>
      </c>
      <c r="J51" s="19">
        <v>48.610094355000001</v>
      </c>
      <c r="K51" s="23">
        <v>50541</v>
      </c>
      <c r="L51" s="19">
        <v>51.387872133000002</v>
      </c>
    </row>
    <row r="52" spans="1:12" ht="13.5" customHeight="1" x14ac:dyDescent="0.3">
      <c r="A52" s="18">
        <v>1975</v>
      </c>
      <c r="B52" s="23">
        <v>102676</v>
      </c>
      <c r="C52" s="29">
        <v>64.006802390000004</v>
      </c>
      <c r="D52" s="23">
        <v>103555</v>
      </c>
      <c r="E52" s="23">
        <v>103631</v>
      </c>
      <c r="F52" s="23">
        <v>102945</v>
      </c>
      <c r="G52" s="23">
        <v>101808</v>
      </c>
      <c r="H52" s="23">
        <v>1747</v>
      </c>
      <c r="I52" s="23">
        <v>50364</v>
      </c>
      <c r="J52" s="19">
        <v>48.635024866000002</v>
      </c>
      <c r="K52" s="23">
        <v>53190</v>
      </c>
      <c r="L52" s="19">
        <v>51.364009463999999</v>
      </c>
    </row>
    <row r="53" spans="1:12" ht="13.5" customHeight="1" x14ac:dyDescent="0.3">
      <c r="A53" s="18">
        <v>1974</v>
      </c>
      <c r="B53" s="23">
        <v>109102</v>
      </c>
      <c r="C53" s="29">
        <v>68.334451864000002</v>
      </c>
      <c r="D53" s="23">
        <v>110027</v>
      </c>
      <c r="E53" s="23">
        <v>109874</v>
      </c>
      <c r="F53" s="23">
        <v>109291</v>
      </c>
      <c r="G53" s="23">
        <v>108189</v>
      </c>
      <c r="H53" s="23">
        <v>1838</v>
      </c>
      <c r="I53" s="23">
        <v>53359</v>
      </c>
      <c r="J53" s="19">
        <v>48.496278185999998</v>
      </c>
      <c r="K53" s="23">
        <v>56668</v>
      </c>
      <c r="L53" s="19">
        <v>51.503721814000002</v>
      </c>
    </row>
    <row r="54" spans="1:12" ht="14.25" customHeight="1" thickBot="1" x14ac:dyDescent="0.35">
      <c r="A54" s="20">
        <v>1973</v>
      </c>
      <c r="B54" s="24">
        <v>108476</v>
      </c>
      <c r="C54" s="32">
        <v>68.120454819000003</v>
      </c>
      <c r="D54" s="24">
        <v>109402</v>
      </c>
      <c r="E54" s="24">
        <v>109663</v>
      </c>
      <c r="F54" s="24">
        <v>108617</v>
      </c>
      <c r="G54" s="24">
        <v>107560</v>
      </c>
      <c r="H54" s="24">
        <v>1842</v>
      </c>
      <c r="I54" s="24">
        <v>53093</v>
      </c>
      <c r="J54" s="21">
        <v>48.530191404</v>
      </c>
      <c r="K54" s="24">
        <v>56305</v>
      </c>
      <c r="L54" s="21">
        <v>51.466152356000002</v>
      </c>
    </row>
    <row r="55" spans="1:12" ht="14.25" customHeight="1" x14ac:dyDescent="0.3">
      <c r="A55" s="22" t="s">
        <v>482</v>
      </c>
    </row>
    <row r="56" spans="1:12" ht="14.25" customHeight="1" x14ac:dyDescent="0.3">
      <c r="A56" s="22" t="s">
        <v>483</v>
      </c>
    </row>
    <row r="57" spans="1:12" ht="14.25" customHeight="1" x14ac:dyDescent="0.3">
      <c r="A57" s="22" t="s">
        <v>52</v>
      </c>
    </row>
    <row r="58" spans="1:12" ht="14.25" customHeight="1" x14ac:dyDescent="0.3">
      <c r="A58" s="22" t="s">
        <v>52</v>
      </c>
    </row>
  </sheetData>
  <sortState ref="A7:L54">
    <sortCondition descending="1" ref="A7:A54"/>
  </sortState>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workbookViewId="0"/>
  </sheetViews>
  <sheetFormatPr defaultColWidth="9" defaultRowHeight="13.5" customHeight="1" x14ac:dyDescent="0.3"/>
  <cols>
    <col min="1" max="1" width="29.44140625" style="4" customWidth="1"/>
    <col min="2" max="2" width="19" style="4" customWidth="1"/>
    <col min="3" max="3" width="16.44140625" style="4" customWidth="1"/>
    <col min="4" max="4" width="17.6640625" style="4" customWidth="1"/>
    <col min="5" max="5" width="17" style="4" customWidth="1"/>
    <col min="6" max="7" width="11.109375" style="4" customWidth="1"/>
    <col min="8" max="16384" width="9" style="4"/>
  </cols>
  <sheetData>
    <row r="1" spans="1:7" s="15" customFormat="1" ht="21" customHeight="1" x14ac:dyDescent="0.25">
      <c r="A1" s="3" t="s">
        <v>485</v>
      </c>
    </row>
    <row r="2" spans="1:7" s="15" customFormat="1" ht="14.25" customHeight="1" x14ac:dyDescent="0.3">
      <c r="A2" s="16" t="s">
        <v>486</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61</v>
      </c>
      <c r="B6" s="122" t="s">
        <v>472</v>
      </c>
      <c r="C6" s="122" t="s">
        <v>487</v>
      </c>
      <c r="D6" s="122" t="s">
        <v>476</v>
      </c>
      <c r="E6" s="122" t="s">
        <v>477</v>
      </c>
      <c r="F6" s="122" t="s">
        <v>479</v>
      </c>
      <c r="G6" s="122" t="s">
        <v>481</v>
      </c>
    </row>
    <row r="7" spans="1:7" ht="13.5" customHeight="1" x14ac:dyDescent="0.3">
      <c r="A7" s="18" t="s">
        <v>72</v>
      </c>
      <c r="B7" s="23">
        <v>1469</v>
      </c>
      <c r="C7" s="23">
        <v>1490</v>
      </c>
      <c r="D7" s="23">
        <v>1448</v>
      </c>
      <c r="E7" s="23">
        <v>42</v>
      </c>
      <c r="F7" s="19">
        <v>48.053691274999998</v>
      </c>
      <c r="G7" s="19">
        <v>51.946308725000002</v>
      </c>
    </row>
    <row r="8" spans="1:7" ht="13.5" customHeight="1" x14ac:dyDescent="0.3">
      <c r="A8" s="18" t="s">
        <v>73</v>
      </c>
      <c r="B8" s="23">
        <v>2852</v>
      </c>
      <c r="C8" s="23">
        <v>2890</v>
      </c>
      <c r="D8" s="23">
        <v>2817</v>
      </c>
      <c r="E8" s="23">
        <v>73</v>
      </c>
      <c r="F8" s="19">
        <v>48.546712802999998</v>
      </c>
      <c r="G8" s="19">
        <v>51.453287197000002</v>
      </c>
    </row>
    <row r="9" spans="1:7" ht="13.5" customHeight="1" x14ac:dyDescent="0.3">
      <c r="A9" s="18" t="s">
        <v>74</v>
      </c>
      <c r="B9" s="23">
        <v>459</v>
      </c>
      <c r="C9" s="23">
        <v>465</v>
      </c>
      <c r="D9" s="23">
        <v>453</v>
      </c>
      <c r="E9" s="23">
        <v>12</v>
      </c>
      <c r="F9" s="19">
        <v>50.322580645000002</v>
      </c>
      <c r="G9" s="19">
        <v>49.677419354999998</v>
      </c>
    </row>
    <row r="10" spans="1:7" ht="13.5" customHeight="1" x14ac:dyDescent="0.3">
      <c r="A10" s="18" t="s">
        <v>75</v>
      </c>
      <c r="B10" s="23">
        <v>2676</v>
      </c>
      <c r="C10" s="23">
        <v>2709</v>
      </c>
      <c r="D10" s="23">
        <v>2644</v>
      </c>
      <c r="E10" s="23">
        <v>65</v>
      </c>
      <c r="F10" s="19">
        <v>49.427833149000001</v>
      </c>
      <c r="G10" s="19">
        <v>50.535252860999996</v>
      </c>
    </row>
    <row r="11" spans="1:7" ht="13.5" customHeight="1" x14ac:dyDescent="0.3">
      <c r="A11" s="18" t="s">
        <v>76</v>
      </c>
      <c r="B11" s="23">
        <v>3369</v>
      </c>
      <c r="C11" s="23">
        <v>3427</v>
      </c>
      <c r="D11" s="23">
        <v>3312</v>
      </c>
      <c r="E11" s="23">
        <v>115</v>
      </c>
      <c r="F11" s="19">
        <v>49.168368835999999</v>
      </c>
      <c r="G11" s="19">
        <v>50.802451122999997</v>
      </c>
    </row>
    <row r="12" spans="1:7" ht="13.5" customHeight="1" x14ac:dyDescent="0.3">
      <c r="A12" s="18" t="s">
        <v>77</v>
      </c>
      <c r="B12" s="23">
        <v>1249</v>
      </c>
      <c r="C12" s="23">
        <v>1270</v>
      </c>
      <c r="D12" s="23">
        <v>1228</v>
      </c>
      <c r="E12" s="23">
        <v>42</v>
      </c>
      <c r="F12" s="19">
        <v>49.370078739999997</v>
      </c>
      <c r="G12" s="19">
        <v>50.629921260000003</v>
      </c>
    </row>
    <row r="13" spans="1:7" ht="13.5" customHeight="1" x14ac:dyDescent="0.3">
      <c r="A13" s="18" t="s">
        <v>78</v>
      </c>
      <c r="B13" s="23">
        <v>4108</v>
      </c>
      <c r="C13" s="23">
        <v>4165</v>
      </c>
      <c r="D13" s="23">
        <v>4051</v>
      </c>
      <c r="E13" s="23">
        <v>114</v>
      </c>
      <c r="F13" s="19">
        <v>48.211284513999999</v>
      </c>
      <c r="G13" s="19">
        <v>51.764705882000001</v>
      </c>
    </row>
    <row r="14" spans="1:7" ht="13.5" customHeight="1" x14ac:dyDescent="0.3">
      <c r="A14" s="18" t="s">
        <v>79</v>
      </c>
      <c r="B14" s="23">
        <v>2449</v>
      </c>
      <c r="C14" s="23">
        <v>2491</v>
      </c>
      <c r="D14" s="23">
        <v>2407</v>
      </c>
      <c r="E14" s="23">
        <v>84</v>
      </c>
      <c r="F14" s="19">
        <v>48.334002409</v>
      </c>
      <c r="G14" s="19">
        <v>51.665997591</v>
      </c>
    </row>
    <row r="15" spans="1:7" ht="13.5" customHeight="1" x14ac:dyDescent="0.3">
      <c r="A15" s="18" t="s">
        <v>80</v>
      </c>
      <c r="B15" s="23">
        <v>2307</v>
      </c>
      <c r="C15" s="23">
        <v>2339</v>
      </c>
      <c r="D15" s="23">
        <v>2275</v>
      </c>
      <c r="E15" s="23">
        <v>64</v>
      </c>
      <c r="F15" s="19">
        <v>49.166310389000003</v>
      </c>
      <c r="G15" s="19">
        <v>50.790936297999998</v>
      </c>
    </row>
    <row r="16" spans="1:7" ht="13.5" customHeight="1" x14ac:dyDescent="0.3">
      <c r="A16" s="18" t="s">
        <v>81</v>
      </c>
      <c r="B16" s="23">
        <v>2291</v>
      </c>
      <c r="C16" s="23">
        <v>2320</v>
      </c>
      <c r="D16" s="23">
        <v>2262</v>
      </c>
      <c r="E16" s="23">
        <v>58</v>
      </c>
      <c r="F16" s="19">
        <v>49.353448276000002</v>
      </c>
      <c r="G16" s="19">
        <v>50.646551723999998</v>
      </c>
    </row>
    <row r="17" spans="1:7" ht="13.5" customHeight="1" x14ac:dyDescent="0.3">
      <c r="A17" s="123" t="s">
        <v>82</v>
      </c>
      <c r="B17" s="124">
        <v>112902</v>
      </c>
      <c r="C17" s="124">
        <v>114467</v>
      </c>
      <c r="D17" s="124">
        <v>111357</v>
      </c>
      <c r="E17" s="124">
        <v>3110</v>
      </c>
      <c r="F17" s="125">
        <v>48.511798159999998</v>
      </c>
      <c r="G17" s="125">
        <v>51.481212925999998</v>
      </c>
    </row>
    <row r="18" spans="1:7" ht="13.5" customHeight="1" x14ac:dyDescent="0.3">
      <c r="A18" s="18" t="s">
        <v>83</v>
      </c>
      <c r="B18" s="23">
        <v>15159</v>
      </c>
      <c r="C18" s="23">
        <v>15385</v>
      </c>
      <c r="D18" s="23">
        <v>14937</v>
      </c>
      <c r="E18" s="23">
        <v>448</v>
      </c>
      <c r="F18" s="19">
        <v>48.521286967999998</v>
      </c>
      <c r="G18" s="19">
        <v>51.472213195000002</v>
      </c>
    </row>
    <row r="19" spans="1:7" ht="13.5" customHeight="1" x14ac:dyDescent="0.3">
      <c r="A19" s="18" t="s">
        <v>84</v>
      </c>
      <c r="B19" s="23">
        <v>27944</v>
      </c>
      <c r="C19" s="23">
        <v>28348</v>
      </c>
      <c r="D19" s="23">
        <v>27548</v>
      </c>
      <c r="E19" s="23">
        <v>800</v>
      </c>
      <c r="F19" s="19">
        <v>48.588965711999997</v>
      </c>
      <c r="G19" s="19">
        <v>51.403979116999999</v>
      </c>
    </row>
    <row r="20" spans="1:7" ht="13.5" customHeight="1" x14ac:dyDescent="0.3">
      <c r="A20" s="18" t="s">
        <v>85</v>
      </c>
      <c r="B20" s="23">
        <v>2970</v>
      </c>
      <c r="C20" s="23">
        <v>3006</v>
      </c>
      <c r="D20" s="23">
        <v>2934</v>
      </c>
      <c r="E20" s="23">
        <v>72</v>
      </c>
      <c r="F20" s="19">
        <v>47.704590818</v>
      </c>
      <c r="G20" s="19">
        <v>52.295409182</v>
      </c>
    </row>
    <row r="21" spans="1:7" ht="13.5" customHeight="1" x14ac:dyDescent="0.3">
      <c r="A21" s="18" t="s">
        <v>95</v>
      </c>
      <c r="B21" s="23">
        <v>1781</v>
      </c>
      <c r="C21" s="23">
        <v>1797</v>
      </c>
      <c r="D21" s="23">
        <v>1765</v>
      </c>
      <c r="E21" s="23">
        <v>32</v>
      </c>
      <c r="F21" s="19">
        <v>48.803561491000004</v>
      </c>
      <c r="G21" s="19">
        <v>51.196438508999996</v>
      </c>
    </row>
    <row r="22" spans="1:7" ht="13.5" customHeight="1" x14ac:dyDescent="0.3">
      <c r="A22" s="18" t="s">
        <v>86</v>
      </c>
      <c r="B22" s="23">
        <v>4079</v>
      </c>
      <c r="C22" s="23">
        <v>4133</v>
      </c>
      <c r="D22" s="23">
        <v>4025</v>
      </c>
      <c r="E22" s="23">
        <v>108</v>
      </c>
      <c r="F22" s="19">
        <v>48.318412774999999</v>
      </c>
      <c r="G22" s="19">
        <v>51.681587225000001</v>
      </c>
    </row>
    <row r="23" spans="1:7" ht="13.5" customHeight="1" x14ac:dyDescent="0.3">
      <c r="A23" s="18" t="s">
        <v>87</v>
      </c>
      <c r="B23" s="23">
        <v>2685</v>
      </c>
      <c r="C23" s="23">
        <v>2715</v>
      </c>
      <c r="D23" s="23">
        <v>2655</v>
      </c>
      <c r="E23" s="23">
        <v>60</v>
      </c>
      <c r="F23" s="19">
        <v>48.581952117999997</v>
      </c>
      <c r="G23" s="19">
        <v>51.418047882000003</v>
      </c>
    </row>
    <row r="24" spans="1:7" ht="13.5" customHeight="1" x14ac:dyDescent="0.3">
      <c r="A24" s="18" t="s">
        <v>88</v>
      </c>
      <c r="B24" s="23">
        <v>2889</v>
      </c>
      <c r="C24" s="23">
        <v>2933</v>
      </c>
      <c r="D24" s="23">
        <v>2845</v>
      </c>
      <c r="E24" s="23">
        <v>88</v>
      </c>
      <c r="F24" s="19">
        <v>47.425843845999999</v>
      </c>
      <c r="G24" s="19">
        <v>52.574156154000001</v>
      </c>
    </row>
    <row r="25" spans="1:7" ht="13.5" customHeight="1" x14ac:dyDescent="0.3">
      <c r="A25" s="18" t="s">
        <v>89</v>
      </c>
      <c r="B25" s="23">
        <v>2242</v>
      </c>
      <c r="C25" s="23">
        <v>2270</v>
      </c>
      <c r="D25" s="23">
        <v>2214</v>
      </c>
      <c r="E25" s="23">
        <v>56</v>
      </c>
      <c r="F25" s="19">
        <v>47.973568282000002</v>
      </c>
      <c r="G25" s="19">
        <v>52.026431717999998</v>
      </c>
    </row>
    <row r="26" spans="1:7" ht="13.5" customHeight="1" x14ac:dyDescent="0.3">
      <c r="A26" s="18" t="s">
        <v>90</v>
      </c>
      <c r="B26" s="23">
        <v>2914</v>
      </c>
      <c r="C26" s="23">
        <v>2954</v>
      </c>
      <c r="D26" s="23">
        <v>2875</v>
      </c>
      <c r="E26" s="23">
        <v>79</v>
      </c>
      <c r="F26" s="19">
        <v>48.476641841999999</v>
      </c>
      <c r="G26" s="19">
        <v>51.523358158000001</v>
      </c>
    </row>
    <row r="27" spans="1:7" ht="13.5" customHeight="1" x14ac:dyDescent="0.3">
      <c r="A27" s="18" t="s">
        <v>91</v>
      </c>
      <c r="B27" s="23">
        <v>19001</v>
      </c>
      <c r="C27" s="23">
        <v>19246</v>
      </c>
      <c r="D27" s="23">
        <v>18758</v>
      </c>
      <c r="E27" s="23">
        <v>488</v>
      </c>
      <c r="F27" s="19">
        <v>48.467213966999999</v>
      </c>
      <c r="G27" s="19">
        <v>51.527590148999998</v>
      </c>
    </row>
    <row r="28" spans="1:7" ht="13.5" customHeight="1" x14ac:dyDescent="0.3">
      <c r="A28" s="18" t="s">
        <v>92</v>
      </c>
      <c r="B28" s="23">
        <v>3216</v>
      </c>
      <c r="C28" s="23">
        <v>3261</v>
      </c>
      <c r="D28" s="23">
        <v>3171</v>
      </c>
      <c r="E28" s="23">
        <v>90</v>
      </c>
      <c r="F28" s="19">
        <v>49.862005519999997</v>
      </c>
      <c r="G28" s="19">
        <v>50.137994480000003</v>
      </c>
    </row>
    <row r="29" spans="1:7" ht="14.25" customHeight="1" thickBot="1" x14ac:dyDescent="0.35">
      <c r="A29" s="20" t="s">
        <v>93</v>
      </c>
      <c r="B29" s="24">
        <v>4793</v>
      </c>
      <c r="C29" s="24">
        <v>4853</v>
      </c>
      <c r="D29" s="24">
        <v>4733</v>
      </c>
      <c r="E29" s="24">
        <v>120</v>
      </c>
      <c r="F29" s="21">
        <v>47.125489387999998</v>
      </c>
      <c r="G29" s="21">
        <v>52.874510612000002</v>
      </c>
    </row>
    <row r="30" spans="1:7" ht="14.25" customHeight="1" x14ac:dyDescent="0.3">
      <c r="A30" s="22" t="s">
        <v>51</v>
      </c>
    </row>
    <row r="31" spans="1:7" ht="14.25" customHeight="1" x14ac:dyDescent="0.3">
      <c r="A31" s="22" t="s">
        <v>52</v>
      </c>
    </row>
    <row r="32" spans="1:7" ht="14.25" customHeight="1" x14ac:dyDescent="0.3">
      <c r="A32" s="22" t="s">
        <v>52</v>
      </c>
    </row>
    <row r="33" spans="1:1" ht="14.25" customHeight="1" x14ac:dyDescent="0.3">
      <c r="A33" s="22" t="s">
        <v>52</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7"/>
  <sheetViews>
    <sheetView zoomScaleNormal="100" workbookViewId="0">
      <pane ySplit="6" topLeftCell="A7" activePane="bottomLeft" state="frozen"/>
      <selection pane="bottomLeft"/>
    </sheetView>
  </sheetViews>
  <sheetFormatPr defaultColWidth="9" defaultRowHeight="13.5" customHeight="1" x14ac:dyDescent="0.3"/>
  <cols>
    <col min="1" max="1" width="54.33203125" style="4" customWidth="1"/>
    <col min="2" max="2" width="20.109375" style="4" customWidth="1"/>
    <col min="3" max="3" width="17.109375" style="4" customWidth="1"/>
    <col min="4" max="4" width="18.44140625" style="4" customWidth="1"/>
    <col min="5" max="5" width="17.109375" style="4" customWidth="1"/>
    <col min="6" max="7" width="12.44140625" style="4" customWidth="1"/>
    <col min="8" max="16384" width="9" style="4"/>
  </cols>
  <sheetData>
    <row r="1" spans="1:7" s="15" customFormat="1" ht="21" customHeight="1" x14ac:dyDescent="0.25">
      <c r="A1" s="3" t="s">
        <v>488</v>
      </c>
    </row>
    <row r="2" spans="1:7" s="15" customFormat="1" ht="14.25" customHeight="1" x14ac:dyDescent="0.3">
      <c r="A2" s="16" t="s">
        <v>489</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490</v>
      </c>
      <c r="B6" s="115" t="s">
        <v>472</v>
      </c>
      <c r="C6" s="115" t="s">
        <v>487</v>
      </c>
      <c r="D6" s="115" t="s">
        <v>476</v>
      </c>
      <c r="E6" s="115" t="s">
        <v>477</v>
      </c>
      <c r="F6" s="115" t="s">
        <v>479</v>
      </c>
      <c r="G6" s="115" t="s">
        <v>481</v>
      </c>
    </row>
    <row r="7" spans="1:7" ht="13.5" customHeight="1" x14ac:dyDescent="0.3">
      <c r="A7" s="34" t="s">
        <v>491</v>
      </c>
      <c r="B7" s="40">
        <v>28355</v>
      </c>
      <c r="C7" s="40">
        <v>28762</v>
      </c>
      <c r="D7" s="40">
        <v>27956</v>
      </c>
      <c r="E7" s="40">
        <v>806</v>
      </c>
      <c r="F7" s="35">
        <v>48.640567415</v>
      </c>
      <c r="G7" s="35">
        <v>51.352478965000003</v>
      </c>
    </row>
    <row r="8" spans="1:7" ht="13.5" customHeight="1" x14ac:dyDescent="0.3">
      <c r="A8" s="36" t="s">
        <v>492</v>
      </c>
      <c r="B8" s="41">
        <v>7585</v>
      </c>
      <c r="C8" s="41">
        <v>7711</v>
      </c>
      <c r="D8" s="41">
        <v>7462</v>
      </c>
      <c r="E8" s="41">
        <v>249</v>
      </c>
      <c r="F8" s="37">
        <v>48.852288938000001</v>
      </c>
      <c r="G8" s="37">
        <v>51.134742576000001</v>
      </c>
    </row>
    <row r="9" spans="1:7" ht="13.5" customHeight="1" x14ac:dyDescent="0.3">
      <c r="A9" s="36" t="s">
        <v>493</v>
      </c>
      <c r="B9" s="41">
        <v>3469</v>
      </c>
      <c r="C9" s="41">
        <v>3532</v>
      </c>
      <c r="D9" s="41">
        <v>3408</v>
      </c>
      <c r="E9" s="41">
        <v>124</v>
      </c>
      <c r="F9" s="37">
        <v>48.556058890000003</v>
      </c>
      <c r="G9" s="37">
        <v>51.415628538999997</v>
      </c>
    </row>
    <row r="10" spans="1:7" ht="13.5" customHeight="1" x14ac:dyDescent="0.3">
      <c r="A10" s="36" t="s">
        <v>494</v>
      </c>
      <c r="B10" s="41">
        <v>4367</v>
      </c>
      <c r="C10" s="41">
        <v>4451</v>
      </c>
      <c r="D10" s="41">
        <v>4285</v>
      </c>
      <c r="E10" s="41">
        <v>166</v>
      </c>
      <c r="F10" s="37">
        <v>49.17995956</v>
      </c>
      <c r="G10" s="37">
        <v>50.82004044</v>
      </c>
    </row>
    <row r="11" spans="1:7" ht="13.5" customHeight="1" x14ac:dyDescent="0.3">
      <c r="A11" s="36" t="s">
        <v>495</v>
      </c>
      <c r="B11" s="41">
        <v>6349</v>
      </c>
      <c r="C11" s="41">
        <v>6442</v>
      </c>
      <c r="D11" s="41">
        <v>6257</v>
      </c>
      <c r="E11" s="41">
        <v>185</v>
      </c>
      <c r="F11" s="37">
        <v>47.966470039999997</v>
      </c>
      <c r="G11" s="37">
        <v>52.033529960000003</v>
      </c>
    </row>
    <row r="12" spans="1:7" ht="13.5" customHeight="1" x14ac:dyDescent="0.3">
      <c r="A12" s="36" t="s">
        <v>496</v>
      </c>
      <c r="B12" s="41">
        <v>2403</v>
      </c>
      <c r="C12" s="41">
        <v>2413</v>
      </c>
      <c r="D12" s="41">
        <v>2393</v>
      </c>
      <c r="E12" s="41">
        <v>20</v>
      </c>
      <c r="F12" s="37">
        <v>48.984666390000001</v>
      </c>
      <c r="G12" s="37">
        <v>51.015333609999999</v>
      </c>
    </row>
    <row r="13" spans="1:7" ht="13.5" customHeight="1" x14ac:dyDescent="0.3">
      <c r="A13" s="36" t="s">
        <v>497</v>
      </c>
      <c r="B13" s="41">
        <v>4182</v>
      </c>
      <c r="C13" s="41">
        <v>4213</v>
      </c>
      <c r="D13" s="41">
        <v>4151</v>
      </c>
      <c r="E13" s="41">
        <v>62</v>
      </c>
      <c r="F13" s="37">
        <v>48.587704723000002</v>
      </c>
      <c r="G13" s="37">
        <v>51.412295276999998</v>
      </c>
    </row>
    <row r="14" spans="1:7" ht="13.5" customHeight="1" x14ac:dyDescent="0.3">
      <c r="A14" s="34" t="s">
        <v>498</v>
      </c>
      <c r="B14" s="40">
        <v>4160</v>
      </c>
      <c r="C14" s="40">
        <v>4211</v>
      </c>
      <c r="D14" s="40">
        <v>4109</v>
      </c>
      <c r="E14" s="40">
        <v>102</v>
      </c>
      <c r="F14" s="35">
        <v>48.373308002999998</v>
      </c>
      <c r="G14" s="35">
        <v>51.626691997000002</v>
      </c>
    </row>
    <row r="15" spans="1:7" ht="13.5" customHeight="1" x14ac:dyDescent="0.3">
      <c r="A15" s="36" t="s">
        <v>499</v>
      </c>
      <c r="B15" s="41">
        <v>4160</v>
      </c>
      <c r="C15" s="41">
        <v>4211</v>
      </c>
      <c r="D15" s="41">
        <v>4109</v>
      </c>
      <c r="E15" s="41">
        <v>102</v>
      </c>
      <c r="F15" s="37">
        <v>48.373308002999998</v>
      </c>
      <c r="G15" s="37">
        <v>51.626691997000002</v>
      </c>
    </row>
    <row r="16" spans="1:7" ht="13.5" customHeight="1" x14ac:dyDescent="0.3">
      <c r="A16" s="34" t="s">
        <v>500</v>
      </c>
      <c r="B16" s="40">
        <v>2886</v>
      </c>
      <c r="C16" s="40">
        <v>2920</v>
      </c>
      <c r="D16" s="40">
        <v>2852</v>
      </c>
      <c r="E16" s="40">
        <v>68</v>
      </c>
      <c r="F16" s="35">
        <v>47.842465752999999</v>
      </c>
      <c r="G16" s="35">
        <v>52.157534247000001</v>
      </c>
    </row>
    <row r="17" spans="1:7" ht="13.5" customHeight="1" x14ac:dyDescent="0.3">
      <c r="A17" s="36" t="s">
        <v>501</v>
      </c>
      <c r="B17" s="41">
        <v>1953</v>
      </c>
      <c r="C17" s="41">
        <v>1981</v>
      </c>
      <c r="D17" s="41">
        <v>1925</v>
      </c>
      <c r="E17" s="41">
        <v>56</v>
      </c>
      <c r="F17" s="37">
        <v>47.400302877000001</v>
      </c>
      <c r="G17" s="37">
        <v>52.599697122999999</v>
      </c>
    </row>
    <row r="18" spans="1:7" ht="13.5" customHeight="1" x14ac:dyDescent="0.3">
      <c r="A18" s="36" t="s">
        <v>502</v>
      </c>
      <c r="B18" s="41">
        <v>933</v>
      </c>
      <c r="C18" s="41">
        <v>939</v>
      </c>
      <c r="D18" s="41">
        <v>927</v>
      </c>
      <c r="E18" s="41">
        <v>12</v>
      </c>
      <c r="F18" s="37">
        <v>48.775292864999997</v>
      </c>
      <c r="G18" s="37">
        <v>51.224707135000003</v>
      </c>
    </row>
    <row r="19" spans="1:7" ht="13.5" customHeight="1" x14ac:dyDescent="0.3">
      <c r="A19" s="34" t="s">
        <v>503</v>
      </c>
      <c r="B19" s="40">
        <v>4878</v>
      </c>
      <c r="C19" s="40">
        <v>4941</v>
      </c>
      <c r="D19" s="40">
        <v>4815</v>
      </c>
      <c r="E19" s="40">
        <v>126</v>
      </c>
      <c r="F19" s="35">
        <v>46.954057882999997</v>
      </c>
      <c r="G19" s="35">
        <v>53.045942117000003</v>
      </c>
    </row>
    <row r="20" spans="1:7" ht="13.5" customHeight="1" x14ac:dyDescent="0.3">
      <c r="A20" s="36" t="s">
        <v>504</v>
      </c>
      <c r="B20" s="41">
        <v>2657</v>
      </c>
      <c r="C20" s="41">
        <v>2692</v>
      </c>
      <c r="D20" s="41">
        <v>2622</v>
      </c>
      <c r="E20" s="41">
        <v>70</v>
      </c>
      <c r="F20" s="37">
        <v>46.322436850000003</v>
      </c>
      <c r="G20" s="37">
        <v>53.677563149999997</v>
      </c>
    </row>
    <row r="21" spans="1:7" ht="13.5" customHeight="1" x14ac:dyDescent="0.3">
      <c r="A21" s="36" t="s">
        <v>505</v>
      </c>
      <c r="B21" s="41">
        <v>2221</v>
      </c>
      <c r="C21" s="41">
        <v>2249</v>
      </c>
      <c r="D21" s="41">
        <v>2193</v>
      </c>
      <c r="E21" s="41">
        <v>56</v>
      </c>
      <c r="F21" s="37">
        <v>47.710093375</v>
      </c>
      <c r="G21" s="37">
        <v>52.289906625</v>
      </c>
    </row>
    <row r="22" spans="1:7" ht="13.5" customHeight="1" x14ac:dyDescent="0.3">
      <c r="A22" s="34" t="s">
        <v>506</v>
      </c>
      <c r="B22" s="40">
        <v>4227</v>
      </c>
      <c r="C22" s="40">
        <v>4286</v>
      </c>
      <c r="D22" s="40">
        <v>4168</v>
      </c>
      <c r="E22" s="40">
        <v>118</v>
      </c>
      <c r="F22" s="35">
        <v>47.970135323999997</v>
      </c>
      <c r="G22" s="35">
        <v>52.006532898000003</v>
      </c>
    </row>
    <row r="23" spans="1:7" ht="13.5" customHeight="1" x14ac:dyDescent="0.3">
      <c r="A23" s="36" t="s">
        <v>507</v>
      </c>
      <c r="B23" s="41">
        <v>2055</v>
      </c>
      <c r="C23" s="41">
        <v>2098</v>
      </c>
      <c r="D23" s="41">
        <v>2012</v>
      </c>
      <c r="E23" s="41">
        <v>86</v>
      </c>
      <c r="F23" s="37">
        <v>47.569113440999999</v>
      </c>
      <c r="G23" s="37">
        <v>52.383222115999999</v>
      </c>
    </row>
    <row r="24" spans="1:7" ht="13.5" customHeight="1" x14ac:dyDescent="0.3">
      <c r="A24" s="36" t="s">
        <v>508</v>
      </c>
      <c r="B24" s="41">
        <v>1208</v>
      </c>
      <c r="C24" s="41">
        <v>1217</v>
      </c>
      <c r="D24" s="41">
        <v>1199</v>
      </c>
      <c r="E24" s="41">
        <v>18</v>
      </c>
      <c r="F24" s="37">
        <v>49.137222678999997</v>
      </c>
      <c r="G24" s="37">
        <v>50.862777321000003</v>
      </c>
    </row>
    <row r="25" spans="1:7" ht="13.5" customHeight="1" x14ac:dyDescent="0.3">
      <c r="A25" s="36" t="s">
        <v>509</v>
      </c>
      <c r="B25" s="41">
        <v>964</v>
      </c>
      <c r="C25" s="41">
        <v>971</v>
      </c>
      <c r="D25" s="41">
        <v>957</v>
      </c>
      <c r="E25" s="41">
        <v>14</v>
      </c>
      <c r="F25" s="37">
        <v>47.373841401</v>
      </c>
      <c r="G25" s="37">
        <v>52.626158599</v>
      </c>
    </row>
    <row r="26" spans="1:7" ht="13.5" customHeight="1" x14ac:dyDescent="0.3">
      <c r="A26" s="34" t="s">
        <v>510</v>
      </c>
      <c r="B26" s="40">
        <v>2096</v>
      </c>
      <c r="C26" s="40">
        <v>2124</v>
      </c>
      <c r="D26" s="40">
        <v>2068</v>
      </c>
      <c r="E26" s="40">
        <v>56</v>
      </c>
      <c r="F26" s="35">
        <v>49.576271186</v>
      </c>
      <c r="G26" s="35">
        <v>50.376647834000003</v>
      </c>
    </row>
    <row r="27" spans="1:7" ht="13.5" customHeight="1" x14ac:dyDescent="0.3">
      <c r="A27" s="36" t="s">
        <v>511</v>
      </c>
      <c r="B27" s="41">
        <v>2096</v>
      </c>
      <c r="C27" s="41">
        <v>2124</v>
      </c>
      <c r="D27" s="41">
        <v>2068</v>
      </c>
      <c r="E27" s="41">
        <v>56</v>
      </c>
      <c r="F27" s="37">
        <v>49.576271186</v>
      </c>
      <c r="G27" s="37">
        <v>50.376647834000003</v>
      </c>
    </row>
    <row r="28" spans="1:7" ht="13.5" customHeight="1" x14ac:dyDescent="0.3">
      <c r="A28" s="34" t="s">
        <v>512</v>
      </c>
      <c r="B28" s="40">
        <v>2494</v>
      </c>
      <c r="C28" s="40">
        <v>2532</v>
      </c>
      <c r="D28" s="40">
        <v>2456</v>
      </c>
      <c r="E28" s="40">
        <v>76</v>
      </c>
      <c r="F28" s="35">
        <v>48.064770932000002</v>
      </c>
      <c r="G28" s="35">
        <v>51.935229067999998</v>
      </c>
    </row>
    <row r="29" spans="1:7" ht="13.5" customHeight="1" x14ac:dyDescent="0.3">
      <c r="A29" s="36" t="s">
        <v>513</v>
      </c>
      <c r="B29" s="41">
        <v>869</v>
      </c>
      <c r="C29" s="41">
        <v>882</v>
      </c>
      <c r="D29" s="41">
        <v>856</v>
      </c>
      <c r="E29" s="41">
        <v>26</v>
      </c>
      <c r="F29" s="37">
        <v>47.165532880000001</v>
      </c>
      <c r="G29" s="37">
        <v>52.834467119999999</v>
      </c>
    </row>
    <row r="30" spans="1:7" ht="13.5" customHeight="1" x14ac:dyDescent="0.3">
      <c r="A30" s="36" t="s">
        <v>514</v>
      </c>
      <c r="B30" s="41">
        <v>1625</v>
      </c>
      <c r="C30" s="41">
        <v>1650</v>
      </c>
      <c r="D30" s="41">
        <v>1600</v>
      </c>
      <c r="E30" s="41">
        <v>50</v>
      </c>
      <c r="F30" s="37">
        <v>48.545454544999998</v>
      </c>
      <c r="G30" s="37">
        <v>51.454545455000002</v>
      </c>
    </row>
    <row r="31" spans="1:7" ht="13.5" customHeight="1" x14ac:dyDescent="0.3">
      <c r="A31" s="34" t="s">
        <v>515</v>
      </c>
      <c r="B31" s="40">
        <v>469</v>
      </c>
      <c r="C31" s="40">
        <v>475</v>
      </c>
      <c r="D31" s="40">
        <v>463</v>
      </c>
      <c r="E31" s="40">
        <v>12</v>
      </c>
      <c r="F31" s="35">
        <v>50.105263158</v>
      </c>
      <c r="G31" s="35">
        <v>49.894736842</v>
      </c>
    </row>
    <row r="32" spans="1:7" ht="13.5" customHeight="1" x14ac:dyDescent="0.3">
      <c r="A32" s="36" t="s">
        <v>516</v>
      </c>
      <c r="B32" s="41">
        <v>469</v>
      </c>
      <c r="C32" s="41">
        <v>475</v>
      </c>
      <c r="D32" s="41">
        <v>463</v>
      </c>
      <c r="E32" s="41">
        <v>12</v>
      </c>
      <c r="F32" s="37">
        <v>50.105263158</v>
      </c>
      <c r="G32" s="37">
        <v>49.894736842</v>
      </c>
    </row>
    <row r="33" spans="1:7" ht="13.5" customHeight="1" x14ac:dyDescent="0.3">
      <c r="A33" s="34" t="s">
        <v>517</v>
      </c>
      <c r="B33" s="40">
        <v>1472</v>
      </c>
      <c r="C33" s="40">
        <v>1493</v>
      </c>
      <c r="D33" s="40">
        <v>1451</v>
      </c>
      <c r="E33" s="40">
        <v>42</v>
      </c>
      <c r="F33" s="35">
        <v>48.091091761999998</v>
      </c>
      <c r="G33" s="35">
        <v>51.908908238000002</v>
      </c>
    </row>
    <row r="34" spans="1:7" ht="13.5" customHeight="1" x14ac:dyDescent="0.3">
      <c r="A34" s="36" t="s">
        <v>518</v>
      </c>
      <c r="B34" s="41">
        <v>1472</v>
      </c>
      <c r="C34" s="41">
        <v>1493</v>
      </c>
      <c r="D34" s="41">
        <v>1451</v>
      </c>
      <c r="E34" s="41">
        <v>42</v>
      </c>
      <c r="F34" s="37">
        <v>48.091091761999998</v>
      </c>
      <c r="G34" s="37">
        <v>51.908908238000002</v>
      </c>
    </row>
    <row r="35" spans="1:7" ht="13.5" customHeight="1" x14ac:dyDescent="0.3">
      <c r="A35" s="34" t="s">
        <v>519</v>
      </c>
      <c r="B35" s="40">
        <v>15335</v>
      </c>
      <c r="C35" s="40">
        <v>15566</v>
      </c>
      <c r="D35" s="40">
        <v>15108</v>
      </c>
      <c r="E35" s="40">
        <v>458</v>
      </c>
      <c r="F35" s="35">
        <v>48.554541950000001</v>
      </c>
      <c r="G35" s="35">
        <v>51.439033791999996</v>
      </c>
    </row>
    <row r="36" spans="1:7" ht="13.5" customHeight="1" x14ac:dyDescent="0.3">
      <c r="A36" s="36" t="s">
        <v>520</v>
      </c>
      <c r="B36" s="41">
        <v>1968</v>
      </c>
      <c r="C36" s="41">
        <v>1994</v>
      </c>
      <c r="D36" s="41">
        <v>1943</v>
      </c>
      <c r="E36" s="41">
        <v>51</v>
      </c>
      <c r="F36" s="37">
        <v>50.050150451</v>
      </c>
      <c r="G36" s="37">
        <v>49.949849549</v>
      </c>
    </row>
    <row r="37" spans="1:7" ht="13.5" customHeight="1" x14ac:dyDescent="0.3">
      <c r="A37" s="36" t="s">
        <v>521</v>
      </c>
      <c r="B37" s="41">
        <v>5005</v>
      </c>
      <c r="C37" s="41">
        <v>5078</v>
      </c>
      <c r="D37" s="41">
        <v>4933</v>
      </c>
      <c r="E37" s="41">
        <v>145</v>
      </c>
      <c r="F37" s="37">
        <v>49.035053171000001</v>
      </c>
      <c r="G37" s="37">
        <v>50.964946828999999</v>
      </c>
    </row>
    <row r="38" spans="1:7" ht="13.5" customHeight="1" x14ac:dyDescent="0.3">
      <c r="A38" s="36" t="s">
        <v>522</v>
      </c>
      <c r="B38" s="41">
        <v>3512</v>
      </c>
      <c r="C38" s="41">
        <v>3578</v>
      </c>
      <c r="D38" s="41">
        <v>3447</v>
      </c>
      <c r="E38" s="41">
        <v>131</v>
      </c>
      <c r="F38" s="37">
        <v>47.177193963000001</v>
      </c>
      <c r="G38" s="37">
        <v>52.822806036999999</v>
      </c>
    </row>
    <row r="39" spans="1:7" ht="13.5" customHeight="1" x14ac:dyDescent="0.3">
      <c r="A39" s="36" t="s">
        <v>523</v>
      </c>
      <c r="B39" s="41">
        <v>196</v>
      </c>
      <c r="C39" s="41">
        <v>199</v>
      </c>
      <c r="D39" s="41">
        <v>193</v>
      </c>
      <c r="E39" s="41">
        <v>6</v>
      </c>
      <c r="F39" s="37">
        <v>45.728643216000002</v>
      </c>
      <c r="G39" s="37">
        <v>54.271356783999998</v>
      </c>
    </row>
    <row r="40" spans="1:7" ht="13.5" customHeight="1" x14ac:dyDescent="0.3">
      <c r="A40" s="36" t="s">
        <v>524</v>
      </c>
      <c r="B40" s="41">
        <v>3411</v>
      </c>
      <c r="C40" s="41">
        <v>3463</v>
      </c>
      <c r="D40" s="41">
        <v>3360</v>
      </c>
      <c r="E40" s="41">
        <v>103</v>
      </c>
      <c r="F40" s="37">
        <v>49.177014149999998</v>
      </c>
      <c r="G40" s="37">
        <v>50.822985850000002</v>
      </c>
    </row>
    <row r="41" spans="1:7" ht="13.5" customHeight="1" x14ac:dyDescent="0.3">
      <c r="A41" s="36" t="s">
        <v>525</v>
      </c>
      <c r="B41" s="41">
        <v>1243</v>
      </c>
      <c r="C41" s="41">
        <v>1254</v>
      </c>
      <c r="D41" s="41">
        <v>1232</v>
      </c>
      <c r="E41" s="41">
        <v>22</v>
      </c>
      <c r="F41" s="37">
        <v>46.889952153000003</v>
      </c>
      <c r="G41" s="37">
        <v>53.030303029999999</v>
      </c>
    </row>
    <row r="42" spans="1:7" ht="13.5" customHeight="1" x14ac:dyDescent="0.3">
      <c r="A42" s="34" t="s">
        <v>526</v>
      </c>
      <c r="B42" s="40">
        <v>4052</v>
      </c>
      <c r="C42" s="40">
        <v>4111</v>
      </c>
      <c r="D42" s="40">
        <v>3993</v>
      </c>
      <c r="E42" s="40">
        <v>118</v>
      </c>
      <c r="F42" s="35">
        <v>49.331063002</v>
      </c>
      <c r="G42" s="35">
        <v>50.644612017</v>
      </c>
    </row>
    <row r="43" spans="1:7" ht="13.5" customHeight="1" x14ac:dyDescent="0.3">
      <c r="A43" s="36" t="s">
        <v>527</v>
      </c>
      <c r="B43" s="41">
        <v>2003</v>
      </c>
      <c r="C43" s="41">
        <v>2044</v>
      </c>
      <c r="D43" s="41">
        <v>1962</v>
      </c>
      <c r="E43" s="41">
        <v>82</v>
      </c>
      <c r="F43" s="37">
        <v>49.217221135000003</v>
      </c>
      <c r="G43" s="37">
        <v>50.733855186</v>
      </c>
    </row>
    <row r="44" spans="1:7" ht="13.5" customHeight="1" x14ac:dyDescent="0.3">
      <c r="A44" s="36" t="s">
        <v>528</v>
      </c>
      <c r="B44" s="41">
        <v>2049</v>
      </c>
      <c r="C44" s="41">
        <v>2067</v>
      </c>
      <c r="D44" s="41">
        <v>2031</v>
      </c>
      <c r="E44" s="41">
        <v>36</v>
      </c>
      <c r="F44" s="37">
        <v>49.443638122999999</v>
      </c>
      <c r="G44" s="37">
        <v>50.556361877000001</v>
      </c>
    </row>
    <row r="45" spans="1:7" ht="13.5" customHeight="1" x14ac:dyDescent="0.3">
      <c r="A45" s="34" t="s">
        <v>529</v>
      </c>
      <c r="B45" s="40">
        <v>18920</v>
      </c>
      <c r="C45" s="40">
        <v>19173</v>
      </c>
      <c r="D45" s="40">
        <v>18670</v>
      </c>
      <c r="E45" s="40">
        <v>503</v>
      </c>
      <c r="F45" s="35">
        <v>48.417044803000003</v>
      </c>
      <c r="G45" s="35">
        <v>51.577739530000002</v>
      </c>
    </row>
    <row r="46" spans="1:7" ht="13.5" customHeight="1" x14ac:dyDescent="0.3">
      <c r="A46" s="36" t="s">
        <v>530</v>
      </c>
      <c r="B46" s="41">
        <v>10149</v>
      </c>
      <c r="C46" s="41">
        <v>10300</v>
      </c>
      <c r="D46" s="41">
        <v>10000</v>
      </c>
      <c r="E46" s="41">
        <v>300</v>
      </c>
      <c r="F46" s="37">
        <v>48.368932039000001</v>
      </c>
      <c r="G46" s="37">
        <v>51.631067960999999</v>
      </c>
    </row>
    <row r="47" spans="1:7" ht="13.5" customHeight="1" x14ac:dyDescent="0.3">
      <c r="A47" s="36" t="s">
        <v>531</v>
      </c>
      <c r="B47" s="41">
        <v>3280</v>
      </c>
      <c r="C47" s="41">
        <v>3317</v>
      </c>
      <c r="D47" s="41">
        <v>3244</v>
      </c>
      <c r="E47" s="41">
        <v>73</v>
      </c>
      <c r="F47" s="37">
        <v>48.628278565000002</v>
      </c>
      <c r="G47" s="37">
        <v>51.341573711000002</v>
      </c>
    </row>
    <row r="48" spans="1:7" ht="13.5" customHeight="1" x14ac:dyDescent="0.3">
      <c r="A48" s="36" t="s">
        <v>532</v>
      </c>
      <c r="B48" s="41">
        <v>2935</v>
      </c>
      <c r="C48" s="41">
        <v>2965</v>
      </c>
      <c r="D48" s="41">
        <v>2905</v>
      </c>
      <c r="E48" s="41">
        <v>60</v>
      </c>
      <c r="F48" s="37">
        <v>48.465430017000003</v>
      </c>
      <c r="G48" s="37">
        <v>51.534569982999997</v>
      </c>
    </row>
    <row r="49" spans="1:7" ht="13.5" customHeight="1" x14ac:dyDescent="0.3">
      <c r="A49" s="36" t="s">
        <v>533</v>
      </c>
      <c r="B49" s="41">
        <v>2556</v>
      </c>
      <c r="C49" s="41">
        <v>2591</v>
      </c>
      <c r="D49" s="41">
        <v>2521</v>
      </c>
      <c r="E49" s="41">
        <v>70</v>
      </c>
      <c r="F49" s="37">
        <v>48.282516403000002</v>
      </c>
      <c r="G49" s="37">
        <v>51.717483596999998</v>
      </c>
    </row>
    <row r="50" spans="1:7" ht="13.5" customHeight="1" x14ac:dyDescent="0.3">
      <c r="A50" s="34" t="s">
        <v>534</v>
      </c>
      <c r="B50" s="40">
        <v>2732</v>
      </c>
      <c r="C50" s="40">
        <v>2763</v>
      </c>
      <c r="D50" s="40">
        <v>2701</v>
      </c>
      <c r="E50" s="40">
        <v>62</v>
      </c>
      <c r="F50" s="35">
        <v>48.606587042999998</v>
      </c>
      <c r="G50" s="35">
        <v>51.393412957000002</v>
      </c>
    </row>
    <row r="51" spans="1:7" ht="13.5" customHeight="1" x14ac:dyDescent="0.3">
      <c r="A51" s="36" t="s">
        <v>535</v>
      </c>
      <c r="B51" s="41">
        <v>2732</v>
      </c>
      <c r="C51" s="41">
        <v>2763</v>
      </c>
      <c r="D51" s="41">
        <v>2701</v>
      </c>
      <c r="E51" s="41">
        <v>62</v>
      </c>
      <c r="F51" s="37">
        <v>48.606587042999998</v>
      </c>
      <c r="G51" s="37">
        <v>51.393412957000002</v>
      </c>
    </row>
    <row r="52" spans="1:7" ht="13.5" customHeight="1" x14ac:dyDescent="0.3">
      <c r="A52" s="34" t="s">
        <v>536</v>
      </c>
      <c r="B52" s="40">
        <v>3397</v>
      </c>
      <c r="C52" s="40">
        <v>3449</v>
      </c>
      <c r="D52" s="40">
        <v>3347</v>
      </c>
      <c r="E52" s="40">
        <v>102</v>
      </c>
      <c r="F52" s="35">
        <v>50.362423890999999</v>
      </c>
      <c r="G52" s="35">
        <v>49.637576109000001</v>
      </c>
    </row>
    <row r="53" spans="1:7" ht="13.5" customHeight="1" x14ac:dyDescent="0.3">
      <c r="A53" s="36" t="s">
        <v>537</v>
      </c>
      <c r="B53" s="41">
        <v>3397</v>
      </c>
      <c r="C53" s="41">
        <v>3449</v>
      </c>
      <c r="D53" s="41">
        <v>3347</v>
      </c>
      <c r="E53" s="41">
        <v>102</v>
      </c>
      <c r="F53" s="37">
        <v>50.362423890999999</v>
      </c>
      <c r="G53" s="37">
        <v>49.637576109000001</v>
      </c>
    </row>
    <row r="54" spans="1:7" ht="13.5" customHeight="1" x14ac:dyDescent="0.3">
      <c r="A54" s="34" t="s">
        <v>538</v>
      </c>
      <c r="B54" s="40">
        <v>2844</v>
      </c>
      <c r="C54" s="40">
        <v>2885</v>
      </c>
      <c r="D54" s="40">
        <v>2804</v>
      </c>
      <c r="E54" s="40">
        <v>81</v>
      </c>
      <c r="F54" s="35">
        <v>48.284228769000002</v>
      </c>
      <c r="G54" s="35">
        <v>51.715771230999998</v>
      </c>
    </row>
    <row r="55" spans="1:7" ht="13.5" customHeight="1" x14ac:dyDescent="0.3">
      <c r="A55" s="36" t="s">
        <v>539</v>
      </c>
      <c r="B55" s="41">
        <v>2844</v>
      </c>
      <c r="C55" s="41">
        <v>2885</v>
      </c>
      <c r="D55" s="41">
        <v>2804</v>
      </c>
      <c r="E55" s="41">
        <v>81</v>
      </c>
      <c r="F55" s="37">
        <v>48.284228769000002</v>
      </c>
      <c r="G55" s="37">
        <v>51.715771230999998</v>
      </c>
    </row>
    <row r="56" spans="1:7" ht="13.5" customHeight="1" x14ac:dyDescent="0.3">
      <c r="A56" s="34" t="s">
        <v>540</v>
      </c>
      <c r="B56" s="40">
        <v>2991</v>
      </c>
      <c r="C56" s="40">
        <v>3020</v>
      </c>
      <c r="D56" s="40">
        <v>2963</v>
      </c>
      <c r="E56" s="40">
        <v>57</v>
      </c>
      <c r="F56" s="35">
        <v>48.178807947000003</v>
      </c>
      <c r="G56" s="35">
        <v>51.821192052999997</v>
      </c>
    </row>
    <row r="57" spans="1:7" ht="13.5" customHeight="1" x14ac:dyDescent="0.3">
      <c r="A57" s="36" t="s">
        <v>541</v>
      </c>
      <c r="B57" s="41">
        <v>2991</v>
      </c>
      <c r="C57" s="41">
        <v>3020</v>
      </c>
      <c r="D57" s="41">
        <v>2963</v>
      </c>
      <c r="E57" s="41">
        <v>57</v>
      </c>
      <c r="F57" s="37">
        <v>48.178807947000003</v>
      </c>
      <c r="G57" s="37">
        <v>51.821192052999997</v>
      </c>
    </row>
    <row r="58" spans="1:7" ht="13.5" customHeight="1" x14ac:dyDescent="0.3">
      <c r="A58" s="34" t="s">
        <v>542</v>
      </c>
      <c r="B58" s="40">
        <v>2652</v>
      </c>
      <c r="C58" s="40">
        <v>2686</v>
      </c>
      <c r="D58" s="40">
        <v>2619</v>
      </c>
      <c r="E58" s="40">
        <v>67</v>
      </c>
      <c r="F58" s="35">
        <v>49.069247951999998</v>
      </c>
      <c r="G58" s="35">
        <v>50.893521966000002</v>
      </c>
    </row>
    <row r="59" spans="1:7" ht="13.5" customHeight="1" x14ac:dyDescent="0.3">
      <c r="A59" s="36" t="s">
        <v>543</v>
      </c>
      <c r="B59" s="41">
        <v>1645</v>
      </c>
      <c r="C59" s="41">
        <v>1668</v>
      </c>
      <c r="D59" s="41">
        <v>1622</v>
      </c>
      <c r="E59" s="41">
        <v>46</v>
      </c>
      <c r="F59" s="37">
        <v>49.340527578</v>
      </c>
      <c r="G59" s="37">
        <v>50.659472422</v>
      </c>
    </row>
    <row r="60" spans="1:7" ht="13.5" customHeight="1" x14ac:dyDescent="0.3">
      <c r="A60" s="36" t="s">
        <v>544</v>
      </c>
      <c r="B60" s="41">
        <v>1007</v>
      </c>
      <c r="C60" s="41">
        <v>1018</v>
      </c>
      <c r="D60" s="41">
        <v>997</v>
      </c>
      <c r="E60" s="41">
        <v>21</v>
      </c>
      <c r="F60" s="37">
        <v>48.624754420000002</v>
      </c>
      <c r="G60" s="37">
        <v>51.277013752000002</v>
      </c>
    </row>
    <row r="61" spans="1:7" ht="13.5" customHeight="1" x14ac:dyDescent="0.3">
      <c r="A61" s="34" t="s">
        <v>545</v>
      </c>
      <c r="B61" s="40">
        <v>2265</v>
      </c>
      <c r="C61" s="40">
        <v>2295</v>
      </c>
      <c r="D61" s="40">
        <v>2235</v>
      </c>
      <c r="E61" s="40">
        <v>60</v>
      </c>
      <c r="F61" s="35">
        <v>48.017429194000002</v>
      </c>
      <c r="G61" s="35">
        <v>51.982570805999998</v>
      </c>
    </row>
    <row r="62" spans="1:7" ht="13.5" customHeight="1" x14ac:dyDescent="0.3">
      <c r="A62" s="36" t="s">
        <v>546</v>
      </c>
      <c r="B62" s="41">
        <v>1640</v>
      </c>
      <c r="C62" s="41">
        <v>1664</v>
      </c>
      <c r="D62" s="41">
        <v>1616</v>
      </c>
      <c r="E62" s="41">
        <v>48</v>
      </c>
      <c r="F62" s="37">
        <v>46.875</v>
      </c>
      <c r="G62" s="37">
        <v>53.125</v>
      </c>
    </row>
    <row r="63" spans="1:7" ht="13.5" customHeight="1" x14ac:dyDescent="0.3">
      <c r="A63" s="36" t="s">
        <v>547</v>
      </c>
      <c r="B63" s="41">
        <v>625</v>
      </c>
      <c r="C63" s="41">
        <v>631</v>
      </c>
      <c r="D63" s="41">
        <v>619</v>
      </c>
      <c r="E63" s="41">
        <v>12</v>
      </c>
      <c r="F63" s="37">
        <v>51.030110935000003</v>
      </c>
      <c r="G63" s="37">
        <v>48.969889064999997</v>
      </c>
    </row>
    <row r="64" spans="1:7" ht="13.5" customHeight="1" x14ac:dyDescent="0.3">
      <c r="A64" s="34" t="s">
        <v>548</v>
      </c>
      <c r="B64" s="40">
        <v>1269</v>
      </c>
      <c r="C64" s="40">
        <v>1287</v>
      </c>
      <c r="D64" s="40">
        <v>1251</v>
      </c>
      <c r="E64" s="40">
        <v>36</v>
      </c>
      <c r="F64" s="35">
        <v>49.339549339999998</v>
      </c>
      <c r="G64" s="35">
        <v>50.660450660000002</v>
      </c>
    </row>
    <row r="65" spans="1:7" ht="13.5" customHeight="1" x14ac:dyDescent="0.3">
      <c r="A65" s="36" t="s">
        <v>549</v>
      </c>
      <c r="B65" s="41">
        <v>1269</v>
      </c>
      <c r="C65" s="41">
        <v>1287</v>
      </c>
      <c r="D65" s="41">
        <v>1251</v>
      </c>
      <c r="E65" s="41">
        <v>36</v>
      </c>
      <c r="F65" s="37">
        <v>49.339549339999998</v>
      </c>
      <c r="G65" s="37">
        <v>50.660450660000002</v>
      </c>
    </row>
    <row r="66" spans="1:7" ht="13.5" customHeight="1" x14ac:dyDescent="0.3">
      <c r="A66" s="34" t="s">
        <v>550</v>
      </c>
      <c r="B66" s="40">
        <v>2988</v>
      </c>
      <c r="C66" s="40">
        <v>3042</v>
      </c>
      <c r="D66" s="40">
        <v>2934</v>
      </c>
      <c r="E66" s="40">
        <v>108</v>
      </c>
      <c r="F66" s="35">
        <v>47.403024326000001</v>
      </c>
      <c r="G66" s="35">
        <v>52.596975673999999</v>
      </c>
    </row>
    <row r="67" spans="1:7" ht="13.5" customHeight="1" x14ac:dyDescent="0.3">
      <c r="A67" s="36" t="s">
        <v>551</v>
      </c>
      <c r="B67" s="41">
        <v>1838</v>
      </c>
      <c r="C67" s="41">
        <v>1885</v>
      </c>
      <c r="D67" s="41">
        <v>1791</v>
      </c>
      <c r="E67" s="41">
        <v>94</v>
      </c>
      <c r="F67" s="37">
        <v>45.888594163999997</v>
      </c>
      <c r="G67" s="37">
        <v>54.111405836000003</v>
      </c>
    </row>
    <row r="68" spans="1:7" ht="13.5" customHeight="1" x14ac:dyDescent="0.3">
      <c r="A68" s="36" t="s">
        <v>552</v>
      </c>
      <c r="B68" s="41">
        <v>777</v>
      </c>
      <c r="C68" s="41">
        <v>784</v>
      </c>
      <c r="D68" s="41">
        <v>770</v>
      </c>
      <c r="E68" s="41">
        <v>14</v>
      </c>
      <c r="F68" s="37">
        <v>50.892857143000001</v>
      </c>
      <c r="G68" s="37">
        <v>49.107142856999999</v>
      </c>
    </row>
    <row r="69" spans="1:7" ht="13.5" customHeight="1" x14ac:dyDescent="0.3">
      <c r="A69" s="36" t="s">
        <v>553</v>
      </c>
      <c r="B69" s="41">
        <v>373</v>
      </c>
      <c r="C69" s="41">
        <v>373</v>
      </c>
      <c r="D69" s="41">
        <v>373</v>
      </c>
      <c r="E69" s="41">
        <v>0</v>
      </c>
      <c r="F69" s="37">
        <v>47.721179624999998</v>
      </c>
      <c r="G69" s="37">
        <v>52.278820375000002</v>
      </c>
    </row>
    <row r="70" spans="1:7" ht="13.5" customHeight="1" x14ac:dyDescent="0.3">
      <c r="A70" s="34" t="s">
        <v>554</v>
      </c>
      <c r="B70" s="40">
        <v>2302</v>
      </c>
      <c r="C70" s="40">
        <v>2328</v>
      </c>
      <c r="D70" s="40">
        <v>2278</v>
      </c>
      <c r="E70" s="40">
        <v>50</v>
      </c>
      <c r="F70" s="35">
        <v>49.613402061999999</v>
      </c>
      <c r="G70" s="35">
        <v>50.386597938000001</v>
      </c>
    </row>
    <row r="71" spans="1:7" ht="13.5" customHeight="1" x14ac:dyDescent="0.3">
      <c r="A71" s="36" t="s">
        <v>555</v>
      </c>
      <c r="B71" s="41">
        <v>385</v>
      </c>
      <c r="C71" s="41">
        <v>388</v>
      </c>
      <c r="D71" s="41">
        <v>382</v>
      </c>
      <c r="E71" s="41">
        <v>6</v>
      </c>
      <c r="F71" s="37">
        <v>48.453608246999998</v>
      </c>
      <c r="G71" s="37">
        <v>51.546391753000002</v>
      </c>
    </row>
    <row r="72" spans="1:7" ht="13.5" customHeight="1" x14ac:dyDescent="0.3">
      <c r="A72" s="36" t="s">
        <v>556</v>
      </c>
      <c r="B72" s="41">
        <v>1917</v>
      </c>
      <c r="C72" s="41">
        <v>1940</v>
      </c>
      <c r="D72" s="41">
        <v>1896</v>
      </c>
      <c r="E72" s="41">
        <v>44</v>
      </c>
      <c r="F72" s="37">
        <v>49.845360825</v>
      </c>
      <c r="G72" s="37">
        <v>50.154639175</v>
      </c>
    </row>
    <row r="73" spans="1:7" ht="14.25" customHeight="1" thickBot="1" x14ac:dyDescent="0.35">
      <c r="A73" s="38" t="s">
        <v>82</v>
      </c>
      <c r="B73" s="42">
        <v>112901</v>
      </c>
      <c r="C73" s="42">
        <v>114466</v>
      </c>
      <c r="D73" s="42">
        <v>111357</v>
      </c>
      <c r="E73" s="42">
        <v>3109</v>
      </c>
      <c r="F73" s="39">
        <v>48.512221969999999</v>
      </c>
      <c r="G73" s="39">
        <v>51.480789055000002</v>
      </c>
    </row>
    <row r="74" spans="1:7" ht="14.25" customHeight="1" x14ac:dyDescent="0.3">
      <c r="A74" s="22" t="s">
        <v>51</v>
      </c>
    </row>
    <row r="75" spans="1:7" ht="14.25" customHeight="1" x14ac:dyDescent="0.3">
      <c r="A75" s="22" t="s">
        <v>557</v>
      </c>
    </row>
    <row r="76" spans="1:7" ht="14.25" customHeight="1" x14ac:dyDescent="0.3">
      <c r="A76" s="22" t="s">
        <v>558</v>
      </c>
    </row>
    <row r="77" spans="1:7" ht="14.25" customHeight="1" x14ac:dyDescent="0.3">
      <c r="A77" s="22" t="s">
        <v>52</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7"/>
  <sheetViews>
    <sheetView workbookViewId="0">
      <pane ySplit="7" topLeftCell="A8" activePane="bottomLeft" state="frozen"/>
      <selection pane="bottomLeft"/>
    </sheetView>
  </sheetViews>
  <sheetFormatPr defaultColWidth="9" defaultRowHeight="13.5" customHeight="1" x14ac:dyDescent="0.3"/>
  <cols>
    <col min="1" max="1" width="9" style="4"/>
    <col min="2" max="2" width="15" style="4" customWidth="1"/>
    <col min="3" max="3" width="14.6640625" style="4" customWidth="1"/>
    <col min="4" max="4" width="15" style="4" customWidth="1"/>
    <col min="5" max="5" width="13.6640625" style="4" customWidth="1"/>
    <col min="6" max="6" width="12.33203125" style="4" customWidth="1"/>
    <col min="7" max="7" width="11.109375" style="4" customWidth="1"/>
    <col min="8" max="9" width="10.6640625" style="4" customWidth="1"/>
    <col min="10" max="10" width="13.33203125" style="4" customWidth="1"/>
    <col min="11" max="11" width="14.109375" style="4" customWidth="1"/>
    <col min="12" max="16384" width="9" style="4"/>
  </cols>
  <sheetData>
    <row r="1" spans="1:11" s="15" customFormat="1" ht="21" customHeight="1" x14ac:dyDescent="0.25">
      <c r="A1" s="3" t="s">
        <v>755</v>
      </c>
    </row>
    <row r="2" spans="1:11" s="15" customFormat="1" ht="14.25" customHeight="1" x14ac:dyDescent="0.3">
      <c r="A2" s="16" t="s">
        <v>559</v>
      </c>
    </row>
    <row r="3" spans="1:11" s="15" customFormat="1" ht="12.75" customHeight="1" x14ac:dyDescent="0.25"/>
    <row r="4" spans="1:11" s="15" customFormat="1" ht="12.75" customHeight="1" x14ac:dyDescent="0.25"/>
    <row r="5" spans="1:11" s="15" customFormat="1" ht="12.75" customHeight="1" thickBot="1" x14ac:dyDescent="0.3">
      <c r="B5" s="61"/>
      <c r="C5" s="61"/>
      <c r="D5" s="61"/>
      <c r="E5" s="61"/>
      <c r="F5" s="61"/>
      <c r="G5" s="61"/>
      <c r="H5" s="61"/>
      <c r="I5" s="61"/>
      <c r="J5" s="61"/>
      <c r="K5" s="61"/>
    </row>
    <row r="6" spans="1:11" ht="17.25" customHeight="1" thickTop="1" x14ac:dyDescent="0.3">
      <c r="A6" s="283" t="s">
        <v>31</v>
      </c>
      <c r="B6" s="285" t="s">
        <v>1275</v>
      </c>
      <c r="C6" s="282"/>
      <c r="D6" s="285" t="s">
        <v>1276</v>
      </c>
      <c r="E6" s="282"/>
      <c r="F6" s="285" t="s">
        <v>1277</v>
      </c>
      <c r="G6" s="282"/>
      <c r="H6" s="285" t="s">
        <v>1278</v>
      </c>
      <c r="I6" s="282"/>
      <c r="J6" s="281" t="s">
        <v>1279</v>
      </c>
      <c r="K6" s="282"/>
    </row>
    <row r="7" spans="1:11" ht="13.5" customHeight="1" x14ac:dyDescent="0.3">
      <c r="A7" s="284"/>
      <c r="B7" s="25" t="s">
        <v>30</v>
      </c>
      <c r="C7" s="25" t="s">
        <v>60</v>
      </c>
      <c r="D7" s="25" t="s">
        <v>30</v>
      </c>
      <c r="E7" s="25" t="s">
        <v>60</v>
      </c>
      <c r="F7" s="25" t="s">
        <v>30</v>
      </c>
      <c r="G7" s="25" t="s">
        <v>60</v>
      </c>
      <c r="H7" s="25" t="s">
        <v>30</v>
      </c>
      <c r="I7" s="25" t="s">
        <v>60</v>
      </c>
      <c r="J7" s="25" t="s">
        <v>30</v>
      </c>
      <c r="K7" s="60" t="s">
        <v>60</v>
      </c>
    </row>
    <row r="8" spans="1:11" ht="13.5" customHeight="1" x14ac:dyDescent="0.3">
      <c r="A8" s="28">
        <v>2020</v>
      </c>
      <c r="B8" s="23">
        <v>48686</v>
      </c>
      <c r="C8" s="30">
        <v>43.145282784999999</v>
      </c>
      <c r="D8" s="23">
        <v>41649</v>
      </c>
      <c r="E8" s="30">
        <v>36.909129579000002</v>
      </c>
      <c r="F8" s="23">
        <v>15147</v>
      </c>
      <c r="G8" s="30">
        <v>13.423193491999999</v>
      </c>
      <c r="H8" s="23">
        <v>4520</v>
      </c>
      <c r="I8" s="30">
        <v>4.0056007515000003</v>
      </c>
      <c r="J8" s="23">
        <v>2840</v>
      </c>
      <c r="K8" s="29">
        <v>2.5167933924999999</v>
      </c>
    </row>
    <row r="9" spans="1:11" ht="13.5" customHeight="1" x14ac:dyDescent="0.3">
      <c r="A9" s="28">
        <v>2019</v>
      </c>
      <c r="B9" s="23">
        <v>48856</v>
      </c>
      <c r="C9" s="30">
        <v>42.686890574000003</v>
      </c>
      <c r="D9" s="23">
        <v>42341</v>
      </c>
      <c r="E9" s="30">
        <v>36.994547933</v>
      </c>
      <c r="F9" s="23">
        <v>15596</v>
      </c>
      <c r="G9" s="30">
        <v>13.626673191</v>
      </c>
      <c r="H9" s="23">
        <v>4721</v>
      </c>
      <c r="I9" s="30">
        <v>4.1248733092999998</v>
      </c>
      <c r="J9" s="23">
        <v>2938</v>
      </c>
      <c r="K9" s="29">
        <v>2.5670149931999999</v>
      </c>
    </row>
    <row r="10" spans="1:11" ht="13.5" customHeight="1" x14ac:dyDescent="0.3">
      <c r="A10" s="28">
        <v>2018</v>
      </c>
      <c r="B10" s="23">
        <v>49863</v>
      </c>
      <c r="C10" s="30">
        <v>42.967935404999999</v>
      </c>
      <c r="D10" s="23">
        <v>42517</v>
      </c>
      <c r="E10" s="30">
        <v>36.637741605000002</v>
      </c>
      <c r="F10" s="23">
        <v>16165</v>
      </c>
      <c r="G10" s="30">
        <v>13.929700897</v>
      </c>
      <c r="H10" s="23">
        <v>4657</v>
      </c>
      <c r="I10" s="30">
        <v>4.0130292037000004</v>
      </c>
      <c r="J10" s="23">
        <v>2845</v>
      </c>
      <c r="K10" s="29">
        <v>2.4515928891000001</v>
      </c>
    </row>
    <row r="11" spans="1:11" ht="13.5" customHeight="1" x14ac:dyDescent="0.3">
      <c r="A11" s="28">
        <v>2017</v>
      </c>
      <c r="B11" s="23">
        <v>49442</v>
      </c>
      <c r="C11" s="30">
        <v>42.695290237000002</v>
      </c>
      <c r="D11" s="23">
        <v>42160</v>
      </c>
      <c r="E11" s="30">
        <v>36.406970518999998</v>
      </c>
      <c r="F11" s="23">
        <v>16364</v>
      </c>
      <c r="G11" s="30">
        <v>14.131016734999999</v>
      </c>
      <c r="H11" s="23">
        <v>4799</v>
      </c>
      <c r="I11" s="30">
        <v>4.1441425882000003</v>
      </c>
      <c r="J11" s="23">
        <v>3037</v>
      </c>
      <c r="K11" s="29">
        <v>2.6225799208999998</v>
      </c>
    </row>
    <row r="12" spans="1:11" ht="13.5" customHeight="1" x14ac:dyDescent="0.3">
      <c r="A12" s="28">
        <v>2016</v>
      </c>
      <c r="B12" s="23">
        <v>51469</v>
      </c>
      <c r="C12" s="30">
        <v>42.965306531000003</v>
      </c>
      <c r="D12" s="23">
        <v>43558</v>
      </c>
      <c r="E12" s="30">
        <v>36.36135969</v>
      </c>
      <c r="F12" s="23">
        <v>16771</v>
      </c>
      <c r="G12" s="30">
        <v>14.000100174</v>
      </c>
      <c r="H12" s="23">
        <v>4910</v>
      </c>
      <c r="I12" s="30">
        <v>4.0987712034000001</v>
      </c>
      <c r="J12" s="23">
        <v>3084</v>
      </c>
      <c r="K12" s="29">
        <v>2.5744624014999999</v>
      </c>
    </row>
    <row r="13" spans="1:11" ht="13.5" customHeight="1" x14ac:dyDescent="0.3">
      <c r="A13" s="28">
        <v>2015</v>
      </c>
      <c r="B13" s="23">
        <v>49877</v>
      </c>
      <c r="C13" s="30">
        <v>43.297510330000001</v>
      </c>
      <c r="D13" s="23">
        <v>42668</v>
      </c>
      <c r="E13" s="30">
        <v>37.039480537999999</v>
      </c>
      <c r="F13" s="23">
        <v>15600</v>
      </c>
      <c r="G13" s="30">
        <v>13.542136879999999</v>
      </c>
      <c r="H13" s="23">
        <v>4374</v>
      </c>
      <c r="I13" s="30">
        <v>3.7970068404999999</v>
      </c>
      <c r="J13" s="23">
        <v>2677</v>
      </c>
      <c r="K13" s="29">
        <v>2.323865412</v>
      </c>
    </row>
    <row r="14" spans="1:11" ht="13.5" customHeight="1" x14ac:dyDescent="0.3">
      <c r="A14" s="28">
        <v>2014</v>
      </c>
      <c r="B14" s="23">
        <v>49073</v>
      </c>
      <c r="C14" s="30">
        <v>43.127070754999998</v>
      </c>
      <c r="D14" s="23">
        <v>42592</v>
      </c>
      <c r="E14" s="30">
        <v>37.431341013999997</v>
      </c>
      <c r="F14" s="23">
        <v>15344</v>
      </c>
      <c r="G14" s="30">
        <v>13.48484449</v>
      </c>
      <c r="H14" s="23">
        <v>4249</v>
      </c>
      <c r="I14" s="30">
        <v>3.7341699842999998</v>
      </c>
      <c r="J14" s="23">
        <v>2529</v>
      </c>
      <c r="K14" s="29">
        <v>2.2225737562000001</v>
      </c>
    </row>
    <row r="15" spans="1:11" ht="13.5" customHeight="1" x14ac:dyDescent="0.3">
      <c r="A15" s="28">
        <v>2013</v>
      </c>
      <c r="B15" s="23">
        <v>48688</v>
      </c>
      <c r="C15" s="30">
        <v>43.731867461</v>
      </c>
      <c r="D15" s="23">
        <v>41736</v>
      </c>
      <c r="E15" s="30">
        <v>37.487537388</v>
      </c>
      <c r="F15" s="23">
        <v>14806</v>
      </c>
      <c r="G15" s="30">
        <v>13.298842212</v>
      </c>
      <c r="H15" s="23">
        <v>3824</v>
      </c>
      <c r="I15" s="30">
        <v>3.4347408225999998</v>
      </c>
      <c r="J15" s="23">
        <v>2279</v>
      </c>
      <c r="K15" s="29">
        <v>2.0470121167999999</v>
      </c>
    </row>
    <row r="16" spans="1:11" ht="13.5" customHeight="1" x14ac:dyDescent="0.3">
      <c r="A16" s="28">
        <v>2012</v>
      </c>
      <c r="B16" s="23">
        <v>49136</v>
      </c>
      <c r="C16" s="30">
        <v>44.354576637999998</v>
      </c>
      <c r="D16" s="23">
        <v>41210</v>
      </c>
      <c r="E16" s="30">
        <v>37.199855569999997</v>
      </c>
      <c r="F16" s="23">
        <v>14274</v>
      </c>
      <c r="G16" s="30">
        <v>12.884997292</v>
      </c>
      <c r="H16" s="23">
        <v>3898</v>
      </c>
      <c r="I16" s="30">
        <v>3.5186856833000002</v>
      </c>
      <c r="J16" s="23">
        <v>2262</v>
      </c>
      <c r="K16" s="29">
        <v>2.0418848168000001</v>
      </c>
    </row>
    <row r="17" spans="1:11" ht="13.5" customHeight="1" x14ac:dyDescent="0.3">
      <c r="A17" s="28">
        <v>2011</v>
      </c>
      <c r="B17" s="23">
        <v>48483</v>
      </c>
      <c r="C17" s="30">
        <v>44.216948782000003</v>
      </c>
      <c r="D17" s="23">
        <v>40962</v>
      </c>
      <c r="E17" s="30">
        <v>37.357726542999998</v>
      </c>
      <c r="F17" s="23">
        <v>14145</v>
      </c>
      <c r="G17" s="30">
        <v>12.9003721</v>
      </c>
      <c r="H17" s="23">
        <v>3831</v>
      </c>
      <c r="I17" s="30">
        <v>3.4939077776</v>
      </c>
      <c r="J17" s="23">
        <v>2227</v>
      </c>
      <c r="K17" s="29">
        <v>2.0310447978999999</v>
      </c>
    </row>
    <row r="18" spans="1:11" ht="13.5" customHeight="1" x14ac:dyDescent="0.3">
      <c r="A18" s="28">
        <v>2010</v>
      </c>
      <c r="B18" s="23">
        <v>50708</v>
      </c>
      <c r="C18" s="30">
        <v>44.757886560999999</v>
      </c>
      <c r="D18" s="23">
        <v>41764</v>
      </c>
      <c r="E18" s="30">
        <v>36.863381996999998</v>
      </c>
      <c r="F18" s="23">
        <v>14672</v>
      </c>
      <c r="G18" s="30">
        <v>12.950376896</v>
      </c>
      <c r="H18" s="23">
        <v>3910</v>
      </c>
      <c r="I18" s="30">
        <v>3.4511977686000002</v>
      </c>
      <c r="J18" s="23">
        <v>2240</v>
      </c>
      <c r="K18" s="29">
        <v>1.9771567779000001</v>
      </c>
    </row>
    <row r="19" spans="1:11" ht="13.5" customHeight="1" x14ac:dyDescent="0.3">
      <c r="A19" s="28">
        <v>2009</v>
      </c>
      <c r="B19" s="23">
        <v>48662</v>
      </c>
      <c r="C19" s="30">
        <v>45.033222899000002</v>
      </c>
      <c r="D19" s="23">
        <v>39677</v>
      </c>
      <c r="E19" s="30">
        <v>36.718243905999998</v>
      </c>
      <c r="F19" s="23">
        <v>13867</v>
      </c>
      <c r="G19" s="30">
        <v>12.832923060000001</v>
      </c>
      <c r="H19" s="23">
        <v>3697</v>
      </c>
      <c r="I19" s="30">
        <v>3.4213107775</v>
      </c>
      <c r="J19" s="23">
        <v>2155</v>
      </c>
      <c r="K19" s="29">
        <v>1.9942993577999999</v>
      </c>
    </row>
    <row r="20" spans="1:11" ht="13.5" customHeight="1" x14ac:dyDescent="0.3">
      <c r="A20" s="28">
        <v>2008</v>
      </c>
      <c r="B20" s="23">
        <v>48253</v>
      </c>
      <c r="C20" s="30">
        <v>45.251045632999997</v>
      </c>
      <c r="D20" s="23">
        <v>38516</v>
      </c>
      <c r="E20" s="30">
        <v>36.119811691999999</v>
      </c>
      <c r="F20" s="23">
        <v>14038</v>
      </c>
      <c r="G20" s="30">
        <v>13.164656676</v>
      </c>
      <c r="H20" s="23">
        <v>3742</v>
      </c>
      <c r="I20" s="30">
        <v>3.5091996924000002</v>
      </c>
      <c r="J20" s="23">
        <v>2085</v>
      </c>
      <c r="K20" s="29">
        <v>1.9552863063999999</v>
      </c>
    </row>
    <row r="21" spans="1:11" ht="13.5" customHeight="1" x14ac:dyDescent="0.3">
      <c r="A21" s="28">
        <v>2007</v>
      </c>
      <c r="B21" s="23">
        <v>46745</v>
      </c>
      <c r="C21" s="30">
        <v>44.856109240000002</v>
      </c>
      <c r="D21" s="23">
        <v>37964</v>
      </c>
      <c r="E21" s="30">
        <v>36.429935419000003</v>
      </c>
      <c r="F21" s="23">
        <v>13755</v>
      </c>
      <c r="G21" s="30">
        <v>13.199182428</v>
      </c>
      <c r="H21" s="23">
        <v>3708</v>
      </c>
      <c r="I21" s="30">
        <v>3.5581656446999999</v>
      </c>
      <c r="J21" s="23">
        <v>2039</v>
      </c>
      <c r="K21" s="29">
        <v>1.9566072678999999</v>
      </c>
    </row>
    <row r="22" spans="1:11" ht="13.5" customHeight="1" x14ac:dyDescent="0.3">
      <c r="A22" s="28">
        <v>2006</v>
      </c>
      <c r="B22" s="23">
        <v>46027</v>
      </c>
      <c r="C22" s="30">
        <v>44.716797823999997</v>
      </c>
      <c r="D22" s="23">
        <v>37845</v>
      </c>
      <c r="E22" s="30">
        <v>36.767706208</v>
      </c>
      <c r="F22" s="23">
        <v>13415</v>
      </c>
      <c r="G22" s="30">
        <v>13.033129311</v>
      </c>
      <c r="H22" s="23">
        <v>3645</v>
      </c>
      <c r="I22" s="30">
        <v>3.5412416205000001</v>
      </c>
      <c r="J22" s="23">
        <v>1998</v>
      </c>
      <c r="K22" s="29">
        <v>1.9411250363999999</v>
      </c>
    </row>
    <row r="23" spans="1:11" ht="13.5" customHeight="1" x14ac:dyDescent="0.3">
      <c r="A23" s="28">
        <v>2005</v>
      </c>
      <c r="B23" s="23">
        <v>43975</v>
      </c>
      <c r="C23" s="30">
        <v>44.353333937999999</v>
      </c>
      <c r="D23" s="23">
        <v>36757</v>
      </c>
      <c r="E23" s="30">
        <v>37.073234692</v>
      </c>
      <c r="F23" s="23">
        <v>12855</v>
      </c>
      <c r="G23" s="30">
        <v>12.965596538</v>
      </c>
      <c r="H23" s="23">
        <v>3660</v>
      </c>
      <c r="I23" s="30">
        <v>3.691488396</v>
      </c>
      <c r="J23" s="23">
        <v>1900</v>
      </c>
      <c r="K23" s="29">
        <v>1.9163464350999999</v>
      </c>
    </row>
    <row r="24" spans="1:11" ht="13.5" customHeight="1" x14ac:dyDescent="0.3">
      <c r="A24" s="28">
        <v>2004</v>
      </c>
      <c r="B24" s="23">
        <v>44431</v>
      </c>
      <c r="C24" s="30">
        <v>44.740154467000004</v>
      </c>
      <c r="D24" s="23">
        <v>36115</v>
      </c>
      <c r="E24" s="30">
        <v>36.366291070999999</v>
      </c>
      <c r="F24" s="23">
        <v>13090</v>
      </c>
      <c r="G24" s="30">
        <v>13.181081272</v>
      </c>
      <c r="H24" s="23">
        <v>3669</v>
      </c>
      <c r="I24" s="30">
        <v>3.6945291967</v>
      </c>
      <c r="J24" s="23">
        <v>2004</v>
      </c>
      <c r="K24" s="29">
        <v>2.0179439929999998</v>
      </c>
    </row>
    <row r="25" spans="1:11" ht="13.5" customHeight="1" x14ac:dyDescent="0.3">
      <c r="A25" s="28">
        <v>2003</v>
      </c>
      <c r="B25" s="23">
        <v>43453</v>
      </c>
      <c r="C25" s="30">
        <v>44.960061252999999</v>
      </c>
      <c r="D25" s="23">
        <v>34565</v>
      </c>
      <c r="E25" s="30">
        <v>35.763802665</v>
      </c>
      <c r="F25" s="23">
        <v>12932</v>
      </c>
      <c r="G25" s="30">
        <v>13.380514858</v>
      </c>
      <c r="H25" s="23">
        <v>3747</v>
      </c>
      <c r="I25" s="30">
        <v>3.8769555499999999</v>
      </c>
      <c r="J25" s="23">
        <v>1951</v>
      </c>
      <c r="K25" s="29">
        <v>2.0186656734000001</v>
      </c>
    </row>
    <row r="26" spans="1:11" ht="13.5" customHeight="1" x14ac:dyDescent="0.3">
      <c r="A26" s="28">
        <v>2002</v>
      </c>
      <c r="B26" s="23">
        <v>42458</v>
      </c>
      <c r="C26" s="30">
        <v>45.436352935000002</v>
      </c>
      <c r="D26" s="23">
        <v>33110</v>
      </c>
      <c r="E26" s="30">
        <v>35.432607416000003</v>
      </c>
      <c r="F26" s="23">
        <v>12327</v>
      </c>
      <c r="G26" s="30">
        <v>13.191717053</v>
      </c>
      <c r="H26" s="23">
        <v>3577</v>
      </c>
      <c r="I26" s="30">
        <v>3.8279201668999998</v>
      </c>
      <c r="J26" s="23">
        <v>1973</v>
      </c>
      <c r="K26" s="29">
        <v>2.1114024292</v>
      </c>
    </row>
    <row r="27" spans="1:11" ht="13.5" customHeight="1" x14ac:dyDescent="0.3">
      <c r="A27" s="28">
        <v>2001</v>
      </c>
      <c r="B27" s="23">
        <v>39612</v>
      </c>
      <c r="C27" s="30">
        <v>44.520871266</v>
      </c>
      <c r="D27" s="23">
        <v>31478</v>
      </c>
      <c r="E27" s="30">
        <v>35.378874727000003</v>
      </c>
      <c r="F27" s="23">
        <v>12250</v>
      </c>
      <c r="G27" s="30">
        <v>13.768067075999999</v>
      </c>
      <c r="H27" s="23">
        <v>3630</v>
      </c>
      <c r="I27" s="30">
        <v>4.0798435497999996</v>
      </c>
      <c r="J27" s="23">
        <v>2004</v>
      </c>
      <c r="K27" s="29">
        <v>2.2523433812000002</v>
      </c>
    </row>
    <row r="28" spans="1:11" ht="13.5" customHeight="1" x14ac:dyDescent="0.3">
      <c r="A28" s="28">
        <v>2000</v>
      </c>
      <c r="B28" s="23">
        <v>38764</v>
      </c>
      <c r="C28" s="30">
        <v>43.937659394000001</v>
      </c>
      <c r="D28" s="23">
        <v>30894</v>
      </c>
      <c r="E28" s="30">
        <v>35.017285350000002</v>
      </c>
      <c r="F28" s="23">
        <v>12675</v>
      </c>
      <c r="G28" s="30">
        <v>14.366676112</v>
      </c>
      <c r="H28" s="23">
        <v>3758</v>
      </c>
      <c r="I28" s="30">
        <v>4.2595636158000003</v>
      </c>
      <c r="J28" s="23">
        <v>2134</v>
      </c>
      <c r="K28" s="29">
        <v>2.4188155285000001</v>
      </c>
    </row>
    <row r="29" spans="1:11" ht="13.5" customHeight="1" x14ac:dyDescent="0.3">
      <c r="A29" s="28">
        <v>1999</v>
      </c>
      <c r="B29" s="23">
        <v>35827</v>
      </c>
      <c r="C29" s="30">
        <v>42.310190489</v>
      </c>
      <c r="D29" s="23">
        <v>30958</v>
      </c>
      <c r="E29" s="30">
        <v>36.560104869</v>
      </c>
      <c r="F29" s="23">
        <v>12270</v>
      </c>
      <c r="G29" s="30">
        <v>14.490357476</v>
      </c>
      <c r="H29" s="23">
        <v>3683</v>
      </c>
      <c r="I29" s="30">
        <v>4.3494691592999999</v>
      </c>
      <c r="J29" s="23">
        <v>1939</v>
      </c>
      <c r="K29" s="29">
        <v>2.289878007</v>
      </c>
    </row>
    <row r="30" spans="1:11" ht="13.5" customHeight="1" x14ac:dyDescent="0.3">
      <c r="A30" s="28">
        <v>1998</v>
      </c>
      <c r="B30" s="23">
        <v>34998</v>
      </c>
      <c r="C30" s="30">
        <v>41.493864485000003</v>
      </c>
      <c r="D30" s="23">
        <v>31480</v>
      </c>
      <c r="E30" s="30">
        <v>37.322899993999997</v>
      </c>
      <c r="F30" s="23">
        <v>12266</v>
      </c>
      <c r="G30" s="30">
        <v>14.542652201999999</v>
      </c>
      <c r="H30" s="23">
        <v>3633</v>
      </c>
      <c r="I30" s="30">
        <v>4.3073092654999998</v>
      </c>
      <c r="J30" s="23">
        <v>1968</v>
      </c>
      <c r="K30" s="29">
        <v>2.3332740529999998</v>
      </c>
    </row>
    <row r="31" spans="1:11" ht="13.5" customHeight="1" x14ac:dyDescent="0.3">
      <c r="A31" s="28">
        <v>1997</v>
      </c>
      <c r="B31" s="23">
        <v>36495</v>
      </c>
      <c r="C31" s="30">
        <v>41.669996916999999</v>
      </c>
      <c r="D31" s="23">
        <v>32905</v>
      </c>
      <c r="E31" s="30">
        <v>37.570934334999997</v>
      </c>
      <c r="F31" s="23">
        <v>12450</v>
      </c>
      <c r="G31" s="30">
        <v>14.215412019</v>
      </c>
      <c r="H31" s="23">
        <v>3794</v>
      </c>
      <c r="I31" s="30">
        <v>4.3319898151</v>
      </c>
      <c r="J31" s="23">
        <v>1937</v>
      </c>
      <c r="K31" s="29">
        <v>2.2116669140999998</v>
      </c>
    </row>
    <row r="32" spans="1:11" ht="13.5" customHeight="1" x14ac:dyDescent="0.3">
      <c r="A32" s="28">
        <v>1996</v>
      </c>
      <c r="B32" s="23">
        <v>38594</v>
      </c>
      <c r="C32" s="30">
        <v>41.391218549999998</v>
      </c>
      <c r="D32" s="23">
        <v>34977</v>
      </c>
      <c r="E32" s="30">
        <v>37.512065378000003</v>
      </c>
      <c r="F32" s="23">
        <v>13568</v>
      </c>
      <c r="G32" s="30">
        <v>14.551382424</v>
      </c>
      <c r="H32" s="23">
        <v>3970</v>
      </c>
      <c r="I32" s="30">
        <v>4.2577379293000002</v>
      </c>
      <c r="J32" s="23">
        <v>2133</v>
      </c>
      <c r="K32" s="29">
        <v>2.2875957187</v>
      </c>
    </row>
    <row r="33" spans="1:11" ht="13.5" customHeight="1" x14ac:dyDescent="0.3">
      <c r="A33" s="28">
        <v>1995</v>
      </c>
      <c r="B33" s="23">
        <v>40504</v>
      </c>
      <c r="C33" s="30">
        <v>40.282446544000003</v>
      </c>
      <c r="D33" s="23">
        <v>37569</v>
      </c>
      <c r="E33" s="30">
        <v>37.363500746</v>
      </c>
      <c r="F33" s="23">
        <v>15602</v>
      </c>
      <c r="G33" s="30">
        <v>15.516658379000001</v>
      </c>
      <c r="H33" s="23">
        <v>4663</v>
      </c>
      <c r="I33" s="30">
        <v>4.6374937842000001</v>
      </c>
      <c r="J33" s="23">
        <v>2212</v>
      </c>
      <c r="K33" s="29">
        <v>2.1999005469999999</v>
      </c>
    </row>
    <row r="34" spans="1:11" ht="13.5" customHeight="1" x14ac:dyDescent="0.3">
      <c r="A34" s="28">
        <v>1994</v>
      </c>
      <c r="B34" s="23">
        <v>43474</v>
      </c>
      <c r="C34" s="30">
        <v>39.698657656999998</v>
      </c>
      <c r="D34" s="23">
        <v>40986</v>
      </c>
      <c r="E34" s="30">
        <v>37.426719020999997</v>
      </c>
      <c r="F34" s="23">
        <v>17144</v>
      </c>
      <c r="G34" s="30">
        <v>15.655191307000001</v>
      </c>
      <c r="H34" s="23">
        <v>5276</v>
      </c>
      <c r="I34" s="30">
        <v>4.8178248561999997</v>
      </c>
      <c r="J34" s="23">
        <v>2630</v>
      </c>
      <c r="K34" s="29">
        <v>2.4016071592000001</v>
      </c>
    </row>
    <row r="35" spans="1:11" ht="13.5" customHeight="1" x14ac:dyDescent="0.3">
      <c r="A35" s="28">
        <v>1993</v>
      </c>
      <c r="B35" s="23">
        <v>45947</v>
      </c>
      <c r="C35" s="30">
        <v>39.853413132</v>
      </c>
      <c r="D35" s="23">
        <v>42146</v>
      </c>
      <c r="E35" s="30">
        <v>36.556509671000001</v>
      </c>
      <c r="F35" s="23">
        <v>18548</v>
      </c>
      <c r="G35" s="30">
        <v>16.088125596000001</v>
      </c>
      <c r="H35" s="23">
        <v>5810</v>
      </c>
      <c r="I35" s="30">
        <v>5.0394656951999997</v>
      </c>
      <c r="J35" s="23">
        <v>2839</v>
      </c>
      <c r="K35" s="29">
        <v>2.4624859050999999</v>
      </c>
    </row>
    <row r="36" spans="1:11" ht="13.5" customHeight="1" x14ac:dyDescent="0.3">
      <c r="A36" s="28">
        <v>1992</v>
      </c>
      <c r="B36" s="23">
        <v>48566</v>
      </c>
      <c r="C36" s="30">
        <v>40.157102696000003</v>
      </c>
      <c r="D36" s="23">
        <v>43848</v>
      </c>
      <c r="E36" s="30">
        <v>36.255994708000003</v>
      </c>
      <c r="F36" s="23">
        <v>19520</v>
      </c>
      <c r="G36" s="30">
        <v>16.140234827</v>
      </c>
      <c r="H36" s="23">
        <v>6297</v>
      </c>
      <c r="I36" s="30">
        <v>5.2067140730999997</v>
      </c>
      <c r="J36" s="23">
        <v>2709</v>
      </c>
      <c r="K36" s="29">
        <v>2.2399536960000002</v>
      </c>
    </row>
    <row r="37" spans="1:11" ht="13.5" customHeight="1" x14ac:dyDescent="0.3">
      <c r="A37" s="28">
        <v>1991</v>
      </c>
      <c r="B37" s="23">
        <v>50808</v>
      </c>
      <c r="C37" s="30">
        <v>41.665026570000002</v>
      </c>
      <c r="D37" s="23">
        <v>42629</v>
      </c>
      <c r="E37" s="30">
        <v>34.957849504999999</v>
      </c>
      <c r="F37" s="23">
        <v>19754</v>
      </c>
      <c r="G37" s="30">
        <v>16.199238995000002</v>
      </c>
      <c r="H37" s="23">
        <v>6090</v>
      </c>
      <c r="I37" s="30">
        <v>4.9940956505000003</v>
      </c>
      <c r="J37" s="23">
        <v>2663</v>
      </c>
      <c r="K37" s="29">
        <v>2.1837892803000001</v>
      </c>
    </row>
    <row r="38" spans="1:11" ht="13.5" customHeight="1" x14ac:dyDescent="0.3">
      <c r="A38" s="28">
        <v>1990</v>
      </c>
      <c r="B38" s="23">
        <v>51476</v>
      </c>
      <c r="C38" s="30">
        <v>42.484917013</v>
      </c>
      <c r="D38" s="23">
        <v>41838</v>
      </c>
      <c r="E38" s="30">
        <v>34.530343422000001</v>
      </c>
      <c r="F38" s="23">
        <v>19266</v>
      </c>
      <c r="G38" s="30">
        <v>15.900893837</v>
      </c>
      <c r="H38" s="23">
        <v>6075</v>
      </c>
      <c r="I38" s="30">
        <v>5.0139068858</v>
      </c>
      <c r="J38" s="23">
        <v>2508</v>
      </c>
      <c r="K38" s="29">
        <v>2.0699388427000001</v>
      </c>
    </row>
    <row r="39" spans="1:11" ht="13.5" customHeight="1" x14ac:dyDescent="0.3">
      <c r="A39" s="28">
        <v>1989</v>
      </c>
      <c r="B39" s="23">
        <v>48504</v>
      </c>
      <c r="C39" s="30">
        <v>42.609413707999998</v>
      </c>
      <c r="D39" s="23">
        <v>39403</v>
      </c>
      <c r="E39" s="30">
        <v>34.614438567999997</v>
      </c>
      <c r="F39" s="23">
        <v>18313</v>
      </c>
      <c r="G39" s="30">
        <v>16.087460688</v>
      </c>
      <c r="H39" s="23">
        <v>5466</v>
      </c>
      <c r="I39" s="30">
        <v>4.8017288332000003</v>
      </c>
      <c r="J39" s="23">
        <v>2148</v>
      </c>
      <c r="K39" s="29">
        <v>1.8869582023</v>
      </c>
    </row>
    <row r="40" spans="1:11" ht="13.5" customHeight="1" x14ac:dyDescent="0.3">
      <c r="A40" s="28">
        <v>1988</v>
      </c>
      <c r="B40" s="23">
        <v>46424</v>
      </c>
      <c r="C40" s="30">
        <v>42.130100188999997</v>
      </c>
      <c r="D40" s="23">
        <v>38758</v>
      </c>
      <c r="E40" s="30">
        <v>35.173152315999999</v>
      </c>
      <c r="F40" s="23">
        <v>17765</v>
      </c>
      <c r="G40" s="30">
        <v>16.121860026</v>
      </c>
      <c r="H40" s="23">
        <v>5172</v>
      </c>
      <c r="I40" s="30">
        <v>4.6936256716000004</v>
      </c>
      <c r="J40" s="23">
        <v>2073</v>
      </c>
      <c r="K40" s="29">
        <v>1.8812617975999999</v>
      </c>
    </row>
    <row r="41" spans="1:11" ht="13.5" customHeight="1" x14ac:dyDescent="0.3">
      <c r="A41" s="28">
        <v>1987</v>
      </c>
      <c r="B41" s="23">
        <v>43331</v>
      </c>
      <c r="C41" s="30">
        <v>42.023236869000002</v>
      </c>
      <c r="D41" s="23">
        <v>36225</v>
      </c>
      <c r="E41" s="30">
        <v>35.131701450999998</v>
      </c>
      <c r="F41" s="23">
        <v>16742</v>
      </c>
      <c r="G41" s="30">
        <v>16.236713476999999</v>
      </c>
      <c r="H41" s="23">
        <v>4874</v>
      </c>
      <c r="I41" s="30">
        <v>4.7268989059999997</v>
      </c>
      <c r="J41" s="23">
        <v>1940</v>
      </c>
      <c r="K41" s="29">
        <v>1.8814492978999999</v>
      </c>
    </row>
    <row r="42" spans="1:11" ht="13.5" customHeight="1" x14ac:dyDescent="0.3">
      <c r="A42" s="28">
        <v>1986</v>
      </c>
      <c r="B42" s="23">
        <v>41739</v>
      </c>
      <c r="C42" s="30">
        <v>41.637404732</v>
      </c>
      <c r="D42" s="23">
        <v>34885</v>
      </c>
      <c r="E42" s="30">
        <v>34.800087785999999</v>
      </c>
      <c r="F42" s="23">
        <v>16896</v>
      </c>
      <c r="G42" s="30">
        <v>16.854874107000001</v>
      </c>
      <c r="H42" s="23">
        <v>4876</v>
      </c>
      <c r="I42" s="30">
        <v>4.8641315190999999</v>
      </c>
      <c r="J42" s="23">
        <v>1848</v>
      </c>
      <c r="K42" s="29">
        <v>1.8435018555</v>
      </c>
    </row>
    <row r="43" spans="1:11" ht="13.5" customHeight="1" x14ac:dyDescent="0.3">
      <c r="A43" s="28">
        <v>1985</v>
      </c>
      <c r="B43" s="23">
        <v>39200</v>
      </c>
      <c r="C43" s="30">
        <v>40.451989060999999</v>
      </c>
      <c r="D43" s="23">
        <v>34368</v>
      </c>
      <c r="E43" s="30">
        <v>35.465662246999997</v>
      </c>
      <c r="F43" s="23">
        <v>16780</v>
      </c>
      <c r="G43" s="30">
        <v>17.315927971000001</v>
      </c>
      <c r="H43" s="23">
        <v>4767</v>
      </c>
      <c r="I43" s="30">
        <v>4.9192508126999996</v>
      </c>
      <c r="J43" s="23">
        <v>1790</v>
      </c>
      <c r="K43" s="29">
        <v>1.8471699087</v>
      </c>
    </row>
    <row r="44" spans="1:11" ht="13.5" customHeight="1" x14ac:dyDescent="0.3">
      <c r="A44" s="28">
        <v>1984</v>
      </c>
      <c r="B44" s="23">
        <v>36928</v>
      </c>
      <c r="C44" s="30">
        <v>40.154843200000002</v>
      </c>
      <c r="D44" s="23">
        <v>33610</v>
      </c>
      <c r="E44" s="30">
        <v>36.546909659999997</v>
      </c>
      <c r="F44" s="23">
        <v>15524</v>
      </c>
      <c r="G44" s="30">
        <v>16.880518464000001</v>
      </c>
      <c r="H44" s="23">
        <v>4282</v>
      </c>
      <c r="I44" s="30">
        <v>4.6561698056000003</v>
      </c>
      <c r="J44" s="23">
        <v>1620</v>
      </c>
      <c r="K44" s="29">
        <v>1.7615588709000001</v>
      </c>
    </row>
    <row r="45" spans="1:11" ht="13.5" customHeight="1" x14ac:dyDescent="0.3">
      <c r="A45" s="28">
        <v>1983</v>
      </c>
      <c r="B45" s="23">
        <v>36755</v>
      </c>
      <c r="C45" s="30">
        <v>40.709072181000003</v>
      </c>
      <c r="D45" s="23">
        <v>33207</v>
      </c>
      <c r="E45" s="30">
        <v>36.779381305999998</v>
      </c>
      <c r="F45" s="23">
        <v>14938</v>
      </c>
      <c r="G45" s="30">
        <v>16.545017555000001</v>
      </c>
      <c r="H45" s="23">
        <v>3972</v>
      </c>
      <c r="I45" s="30">
        <v>4.3993044402999999</v>
      </c>
      <c r="J45" s="23">
        <v>1415</v>
      </c>
      <c r="K45" s="29">
        <v>1.5672245173999999</v>
      </c>
    </row>
    <row r="46" spans="1:11" ht="13.5" customHeight="1" x14ac:dyDescent="0.3">
      <c r="A46" s="28">
        <v>1982</v>
      </c>
      <c r="B46" s="23">
        <v>37266</v>
      </c>
      <c r="C46" s="30">
        <v>40.857810084999997</v>
      </c>
      <c r="D46" s="23">
        <v>33925</v>
      </c>
      <c r="E46" s="30">
        <v>37.194794373000001</v>
      </c>
      <c r="F46" s="23">
        <v>14841</v>
      </c>
      <c r="G46" s="30">
        <v>16.271420583000001</v>
      </c>
      <c r="H46" s="23">
        <v>3693</v>
      </c>
      <c r="I46" s="30">
        <v>4.0489425386000004</v>
      </c>
      <c r="J46" s="23">
        <v>1484</v>
      </c>
      <c r="K46" s="29">
        <v>1.6270324199999999</v>
      </c>
    </row>
    <row r="47" spans="1:11" ht="13.5" customHeight="1" x14ac:dyDescent="0.3">
      <c r="A47" s="28">
        <v>1981</v>
      </c>
      <c r="B47" s="23">
        <v>38157</v>
      </c>
      <c r="C47" s="30">
        <v>41.119672395999999</v>
      </c>
      <c r="D47" s="23">
        <v>34629</v>
      </c>
      <c r="E47" s="30">
        <v>37.317743413000002</v>
      </c>
      <c r="F47" s="23">
        <v>14834</v>
      </c>
      <c r="G47" s="30">
        <v>15.985775095999999</v>
      </c>
      <c r="H47" s="23">
        <v>3755</v>
      </c>
      <c r="I47" s="30">
        <v>4.0465542324000001</v>
      </c>
      <c r="J47" s="23">
        <v>1420</v>
      </c>
      <c r="K47" s="29">
        <v>1.5302548628999999</v>
      </c>
    </row>
    <row r="48" spans="1:11" ht="13.5" customHeight="1" x14ac:dyDescent="0.3">
      <c r="A48" s="28">
        <v>1980</v>
      </c>
      <c r="B48" s="23">
        <v>39841</v>
      </c>
      <c r="C48" s="30">
        <v>41.562953149000002</v>
      </c>
      <c r="D48" s="23">
        <v>35984</v>
      </c>
      <c r="E48" s="30">
        <v>37.539251176</v>
      </c>
      <c r="F48" s="23">
        <v>14686</v>
      </c>
      <c r="G48" s="30">
        <v>15.320738183</v>
      </c>
      <c r="H48" s="23">
        <v>3833</v>
      </c>
      <c r="I48" s="30">
        <v>3.9986646775999999</v>
      </c>
      <c r="J48" s="23">
        <v>1513</v>
      </c>
      <c r="K48" s="29">
        <v>1.5783928142999999</v>
      </c>
    </row>
    <row r="49" spans="1:11" ht="13.5" customHeight="1" x14ac:dyDescent="0.3">
      <c r="A49" s="28">
        <v>1979</v>
      </c>
      <c r="B49" s="23">
        <v>38963</v>
      </c>
      <c r="C49" s="30">
        <v>41.021024814999997</v>
      </c>
      <c r="D49" s="23">
        <v>36590</v>
      </c>
      <c r="E49" s="30">
        <v>38.522683006000001</v>
      </c>
      <c r="F49" s="23">
        <v>14406</v>
      </c>
      <c r="G49" s="30">
        <v>15.166924608</v>
      </c>
      <c r="H49" s="23">
        <v>3581</v>
      </c>
      <c r="I49" s="30">
        <v>3.7701483423000002</v>
      </c>
      <c r="J49" s="23">
        <v>1443</v>
      </c>
      <c r="K49" s="29">
        <v>1.5192192286999999</v>
      </c>
    </row>
    <row r="50" spans="1:11" ht="13.5" customHeight="1" x14ac:dyDescent="0.3">
      <c r="A50" s="28">
        <v>1978</v>
      </c>
      <c r="B50" s="23">
        <v>38224</v>
      </c>
      <c r="C50" s="30">
        <v>41.415925368000003</v>
      </c>
      <c r="D50" s="23">
        <v>36623</v>
      </c>
      <c r="E50" s="30">
        <v>39.681232596000001</v>
      </c>
      <c r="F50" s="23">
        <v>12922</v>
      </c>
      <c r="G50" s="30">
        <v>14.001061836</v>
      </c>
      <c r="H50" s="23">
        <v>3207</v>
      </c>
      <c r="I50" s="30">
        <v>3.4748030727999999</v>
      </c>
      <c r="J50" s="23">
        <v>1317</v>
      </c>
      <c r="K50" s="29">
        <v>1.4269771272</v>
      </c>
    </row>
    <row r="51" spans="1:11" ht="13.5" customHeight="1" x14ac:dyDescent="0.3">
      <c r="A51" s="28">
        <v>1977</v>
      </c>
      <c r="B51" s="23">
        <v>40691</v>
      </c>
      <c r="C51" s="30">
        <v>42.714828578000002</v>
      </c>
      <c r="D51" s="23">
        <v>37561</v>
      </c>
      <c r="E51" s="30">
        <v>39.429153282999998</v>
      </c>
      <c r="F51" s="23">
        <v>12577</v>
      </c>
      <c r="G51" s="30">
        <v>13.202536163</v>
      </c>
      <c r="H51" s="23">
        <v>3114</v>
      </c>
      <c r="I51" s="30">
        <v>3.2688795112000002</v>
      </c>
      <c r="J51" s="23">
        <v>1319</v>
      </c>
      <c r="K51" s="29">
        <v>1.3846024647999999</v>
      </c>
    </row>
    <row r="52" spans="1:11" ht="13.5" customHeight="1" x14ac:dyDescent="0.3">
      <c r="A52" s="28">
        <v>1976</v>
      </c>
      <c r="B52" s="23">
        <v>42657</v>
      </c>
      <c r="C52" s="30">
        <v>43.745385183000003</v>
      </c>
      <c r="D52" s="23">
        <v>37625</v>
      </c>
      <c r="E52" s="30">
        <v>38.584994666999997</v>
      </c>
      <c r="F52" s="23">
        <v>12739</v>
      </c>
      <c r="G52" s="30">
        <v>13.064033145</v>
      </c>
      <c r="H52" s="23">
        <v>3090</v>
      </c>
      <c r="I52" s="30">
        <v>3.1688407581</v>
      </c>
      <c r="J52" s="23">
        <v>1401</v>
      </c>
      <c r="K52" s="29">
        <v>1.4367462466000001</v>
      </c>
    </row>
    <row r="53" spans="1:11" ht="13.5" customHeight="1" x14ac:dyDescent="0.3">
      <c r="A53" s="28">
        <v>1975</v>
      </c>
      <c r="B53" s="23">
        <v>45629</v>
      </c>
      <c r="C53" s="30">
        <v>44.441089673</v>
      </c>
      <c r="D53" s="23">
        <v>38648</v>
      </c>
      <c r="E53" s="30">
        <v>37.641833783000003</v>
      </c>
      <c r="F53" s="23">
        <v>13486</v>
      </c>
      <c r="G53" s="30">
        <v>13.134904016</v>
      </c>
      <c r="H53" s="23">
        <v>3375</v>
      </c>
      <c r="I53" s="30">
        <v>3.2871348844999999</v>
      </c>
      <c r="J53" s="23">
        <v>1535</v>
      </c>
      <c r="K53" s="29">
        <v>1.4950376437999999</v>
      </c>
    </row>
    <row r="54" spans="1:11" ht="14.25" customHeight="1" x14ac:dyDescent="0.3">
      <c r="A54" s="28">
        <v>1974</v>
      </c>
      <c r="B54" s="23">
        <v>48284</v>
      </c>
      <c r="C54" s="30">
        <v>44.257862269</v>
      </c>
      <c r="D54" s="23">
        <v>40467</v>
      </c>
      <c r="E54" s="30">
        <v>37.092678992000003</v>
      </c>
      <c r="F54" s="23">
        <v>14811</v>
      </c>
      <c r="G54" s="30">
        <v>13.575992007</v>
      </c>
      <c r="H54" s="23">
        <v>3820</v>
      </c>
      <c r="I54" s="30">
        <v>3.5014711679000001</v>
      </c>
      <c r="J54" s="23">
        <v>1715</v>
      </c>
      <c r="K54" s="29">
        <v>1.5719955636</v>
      </c>
    </row>
    <row r="55" spans="1:11" ht="14.25" customHeight="1" thickBot="1" x14ac:dyDescent="0.35">
      <c r="A55" s="31">
        <v>1973</v>
      </c>
      <c r="B55" s="24">
        <v>48598</v>
      </c>
      <c r="C55" s="33">
        <v>44.803997492000001</v>
      </c>
      <c r="D55" s="24">
        <v>39101</v>
      </c>
      <c r="E55" s="33">
        <v>36.048419809999999</v>
      </c>
      <c r="F55" s="24">
        <v>14926</v>
      </c>
      <c r="G55" s="33">
        <v>13.760740495</v>
      </c>
      <c r="H55" s="24">
        <v>3971</v>
      </c>
      <c r="I55" s="33">
        <v>3.6609875723999998</v>
      </c>
      <c r="J55" s="24">
        <v>1872</v>
      </c>
      <c r="K55" s="32">
        <v>1.7258546298999999</v>
      </c>
    </row>
    <row r="56" spans="1:11" ht="14.25" customHeight="1" x14ac:dyDescent="0.3">
      <c r="A56" s="22" t="s">
        <v>51</v>
      </c>
    </row>
    <row r="57" spans="1:11" ht="14.25" customHeight="1" x14ac:dyDescent="0.3">
      <c r="A57" s="22" t="s">
        <v>52</v>
      </c>
    </row>
  </sheetData>
  <sortState ref="A9:K55">
    <sortCondition descending="1" ref="A8:A55"/>
  </sortState>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24.6640625" style="4" customWidth="1"/>
    <col min="3" max="3" width="18.6640625" style="4" customWidth="1"/>
    <col min="4" max="4" width="19.6640625" style="4" customWidth="1"/>
    <col min="5" max="5" width="17.33203125" style="4" customWidth="1"/>
    <col min="6" max="6" width="18.6640625" style="4" customWidth="1"/>
    <col min="7" max="7" width="23.44140625" style="4" customWidth="1"/>
    <col min="8" max="16384" width="9" style="4"/>
  </cols>
  <sheetData>
    <row r="1" spans="1:7" s="15" customFormat="1" ht="21" customHeight="1" x14ac:dyDescent="0.25">
      <c r="A1" s="3" t="s">
        <v>756</v>
      </c>
    </row>
    <row r="2" spans="1:7" s="15" customFormat="1" ht="14.25" customHeight="1" x14ac:dyDescent="0.3">
      <c r="A2" s="16" t="s">
        <v>757</v>
      </c>
    </row>
    <row r="3" spans="1:7" s="15" customFormat="1" ht="12.75" customHeight="1" x14ac:dyDescent="0.25"/>
    <row r="4" spans="1:7" s="15" customFormat="1" ht="12.75" customHeight="1" x14ac:dyDescent="0.25"/>
    <row r="5" spans="1:7" s="15" customFormat="1" ht="12.75" customHeight="1" thickBot="1" x14ac:dyDescent="0.3"/>
    <row r="6" spans="1:7" ht="30" customHeight="1" thickTop="1" x14ac:dyDescent="0.3">
      <c r="A6" s="17" t="s">
        <v>31</v>
      </c>
      <c r="B6" s="115" t="s">
        <v>560</v>
      </c>
      <c r="C6" s="115" t="s">
        <v>820</v>
      </c>
      <c r="D6" s="115" t="s">
        <v>561</v>
      </c>
      <c r="E6" s="115" t="s">
        <v>819</v>
      </c>
      <c r="F6" s="115" t="s">
        <v>562</v>
      </c>
      <c r="G6" s="115" t="s">
        <v>563</v>
      </c>
    </row>
    <row r="7" spans="1:7" ht="13.5" customHeight="1" x14ac:dyDescent="0.3">
      <c r="A7" s="18">
        <v>2020</v>
      </c>
      <c r="B7" s="23">
        <v>111357</v>
      </c>
      <c r="C7" s="19">
        <v>986.32430181999996</v>
      </c>
      <c r="D7" s="23">
        <v>1529</v>
      </c>
      <c r="E7" s="19">
        <v>13.542838416</v>
      </c>
      <c r="F7" s="23">
        <v>15</v>
      </c>
      <c r="G7" s="19">
        <v>0.1328597621</v>
      </c>
    </row>
    <row r="8" spans="1:7" ht="13.5" customHeight="1" x14ac:dyDescent="0.3">
      <c r="A8" s="18">
        <v>2019</v>
      </c>
      <c r="B8" s="23">
        <v>113065</v>
      </c>
      <c r="C8" s="19">
        <v>986.91561048999995</v>
      </c>
      <c r="D8" s="23">
        <v>1482</v>
      </c>
      <c r="E8" s="19">
        <v>12.936000838</v>
      </c>
      <c r="F8" s="23">
        <v>17</v>
      </c>
      <c r="G8" s="19">
        <v>0.14838867359999999</v>
      </c>
    </row>
    <row r="9" spans="1:7" ht="13.5" customHeight="1" x14ac:dyDescent="0.3">
      <c r="A9" s="18">
        <v>2018</v>
      </c>
      <c r="B9" s="23">
        <v>114605</v>
      </c>
      <c r="C9" s="19">
        <v>986.53685579</v>
      </c>
      <c r="D9" s="23">
        <v>1546</v>
      </c>
      <c r="E9" s="19">
        <v>13.30819754</v>
      </c>
      <c r="F9" s="23">
        <v>18</v>
      </c>
      <c r="G9" s="19">
        <v>0.15494667249999999</v>
      </c>
    </row>
    <row r="10" spans="1:7" ht="13.5" customHeight="1" x14ac:dyDescent="0.3">
      <c r="A10" s="18">
        <v>2017</v>
      </c>
      <c r="B10" s="23">
        <v>114276</v>
      </c>
      <c r="C10" s="19">
        <v>985.64774883999996</v>
      </c>
      <c r="D10" s="23">
        <v>1641</v>
      </c>
      <c r="E10" s="19">
        <v>14.153872693</v>
      </c>
      <c r="F10" s="23">
        <v>23</v>
      </c>
      <c r="G10" s="19">
        <v>0.19837847159999999</v>
      </c>
    </row>
    <row r="11" spans="1:7" ht="13.5" customHeight="1" x14ac:dyDescent="0.3">
      <c r="A11" s="18">
        <v>2016</v>
      </c>
      <c r="B11" s="23">
        <v>118403</v>
      </c>
      <c r="C11" s="19">
        <v>985.78802764</v>
      </c>
      <c r="D11" s="23">
        <v>1684</v>
      </c>
      <c r="E11" s="19">
        <v>14.020481225999999</v>
      </c>
      <c r="F11" s="23">
        <v>23</v>
      </c>
      <c r="G11" s="19">
        <v>0.19149113309999999</v>
      </c>
    </row>
    <row r="12" spans="1:7" ht="13.5" customHeight="1" x14ac:dyDescent="0.3">
      <c r="A12" s="18">
        <v>2015</v>
      </c>
      <c r="B12" s="23">
        <v>113570</v>
      </c>
      <c r="C12" s="19">
        <v>985.57692308000003</v>
      </c>
      <c r="D12" s="23">
        <v>1639</v>
      </c>
      <c r="E12" s="19">
        <v>14.223479589</v>
      </c>
      <c r="F12" s="23">
        <v>23</v>
      </c>
      <c r="G12" s="19">
        <v>0.1995973341</v>
      </c>
    </row>
    <row r="13" spans="1:7" ht="13.5" customHeight="1" x14ac:dyDescent="0.3">
      <c r="A13" s="18">
        <v>2014</v>
      </c>
      <c r="B13" s="23">
        <v>112284</v>
      </c>
      <c r="C13" s="19">
        <v>985.21527784</v>
      </c>
      <c r="D13" s="23">
        <v>1657</v>
      </c>
      <c r="E13" s="19">
        <v>14.539041318000001</v>
      </c>
      <c r="F13" s="23">
        <v>28</v>
      </c>
      <c r="G13" s="19">
        <v>0.24568084300000001</v>
      </c>
    </row>
    <row r="14" spans="1:7" ht="13.5" customHeight="1" x14ac:dyDescent="0.3">
      <c r="A14" s="18">
        <v>2013</v>
      </c>
      <c r="B14" s="23">
        <v>109939</v>
      </c>
      <c r="C14" s="19">
        <v>985.84969107999996</v>
      </c>
      <c r="D14" s="23">
        <v>1552</v>
      </c>
      <c r="E14" s="19">
        <v>13.917160612</v>
      </c>
      <c r="F14" s="23">
        <v>26</v>
      </c>
      <c r="G14" s="19">
        <v>0.23314830919999999</v>
      </c>
    </row>
    <row r="15" spans="1:7" ht="13.5" customHeight="1" x14ac:dyDescent="0.3">
      <c r="A15" s="18">
        <v>2012</v>
      </c>
      <c r="B15" s="23">
        <v>109445</v>
      </c>
      <c r="C15" s="19">
        <v>986.32865304999996</v>
      </c>
      <c r="D15" s="23">
        <v>1505</v>
      </c>
      <c r="E15" s="19">
        <v>13.563201816999999</v>
      </c>
      <c r="F15" s="23">
        <v>12</v>
      </c>
      <c r="G15" s="19">
        <v>0.1081451308</v>
      </c>
    </row>
    <row r="16" spans="1:7" ht="13.5" customHeight="1" x14ac:dyDescent="0.3">
      <c r="A16" s="18">
        <v>2011</v>
      </c>
      <c r="B16" s="23">
        <v>108223</v>
      </c>
      <c r="C16" s="19">
        <v>985.9607886</v>
      </c>
      <c r="D16" s="23">
        <v>1514</v>
      </c>
      <c r="E16" s="19">
        <v>13.79322911</v>
      </c>
      <c r="F16" s="23">
        <v>27</v>
      </c>
      <c r="G16" s="19">
        <v>0.24598228929999999</v>
      </c>
    </row>
    <row r="17" spans="1:7" ht="13.5" customHeight="1" x14ac:dyDescent="0.3">
      <c r="A17" s="18">
        <v>2010</v>
      </c>
      <c r="B17" s="23">
        <v>111835</v>
      </c>
      <c r="C17" s="19">
        <v>985.72989933999997</v>
      </c>
      <c r="D17" s="23">
        <v>1590</v>
      </c>
      <c r="E17" s="19">
        <v>14.014490454000001</v>
      </c>
      <c r="F17" s="23">
        <v>29</v>
      </c>
      <c r="G17" s="19">
        <v>0.25561020330000001</v>
      </c>
    </row>
    <row r="18" spans="1:7" ht="13.5" customHeight="1" x14ac:dyDescent="0.3">
      <c r="A18" s="18">
        <v>2009</v>
      </c>
      <c r="B18" s="23">
        <v>106636</v>
      </c>
      <c r="C18" s="19">
        <v>985.59083137000005</v>
      </c>
      <c r="D18" s="23">
        <v>1537</v>
      </c>
      <c r="E18" s="19">
        <v>14.205832062000001</v>
      </c>
      <c r="F18" s="23">
        <v>22</v>
      </c>
      <c r="G18" s="19">
        <v>0.20333656820000001</v>
      </c>
    </row>
    <row r="19" spans="1:7" ht="13.5" customHeight="1" x14ac:dyDescent="0.3">
      <c r="A19" s="18">
        <v>2008</v>
      </c>
      <c r="B19" s="23">
        <v>105268</v>
      </c>
      <c r="C19" s="19">
        <v>985.72926811000002</v>
      </c>
      <c r="D19" s="23">
        <v>1502</v>
      </c>
      <c r="E19" s="19">
        <v>14.064723948999999</v>
      </c>
      <c r="F19" s="23">
        <v>22</v>
      </c>
      <c r="G19" s="19">
        <v>0.2060079407</v>
      </c>
    </row>
    <row r="20" spans="1:7" ht="13.5" customHeight="1" x14ac:dyDescent="0.3">
      <c r="A20" s="18">
        <v>2007</v>
      </c>
      <c r="B20" s="23">
        <v>103010</v>
      </c>
      <c r="C20" s="19">
        <v>986.26071137999998</v>
      </c>
      <c r="D20" s="23">
        <v>1414</v>
      </c>
      <c r="E20" s="19">
        <v>13.538225861000001</v>
      </c>
      <c r="F20" s="23">
        <v>21</v>
      </c>
      <c r="G20" s="19">
        <v>0.2010627603</v>
      </c>
    </row>
    <row r="21" spans="1:7" ht="13.5" customHeight="1" x14ac:dyDescent="0.3">
      <c r="A21" s="18">
        <v>2006</v>
      </c>
      <c r="B21" s="23">
        <v>101670</v>
      </c>
      <c r="C21" s="19">
        <v>985.91002977000005</v>
      </c>
      <c r="D21" s="23">
        <v>1436</v>
      </c>
      <c r="E21" s="19">
        <v>13.925118548</v>
      </c>
      <c r="F21" s="23">
        <v>17</v>
      </c>
      <c r="G21" s="19">
        <v>0.164851682</v>
      </c>
    </row>
    <row r="22" spans="1:7" ht="13.5" customHeight="1" x14ac:dyDescent="0.3">
      <c r="A22" s="18">
        <v>2005</v>
      </c>
      <c r="B22" s="23">
        <v>97990</v>
      </c>
      <c r="C22" s="19">
        <v>986.24153306000005</v>
      </c>
      <c r="D22" s="23">
        <v>1349</v>
      </c>
      <c r="E22" s="19">
        <v>13.577302052</v>
      </c>
      <c r="F22" s="23">
        <v>18</v>
      </c>
      <c r="G22" s="19">
        <v>0.18116489020000001</v>
      </c>
    </row>
    <row r="23" spans="1:7" ht="13.5" customHeight="1" x14ac:dyDescent="0.3">
      <c r="A23" s="18">
        <v>2004</v>
      </c>
      <c r="B23" s="23">
        <v>98180</v>
      </c>
      <c r="C23" s="19">
        <v>986.09939336000002</v>
      </c>
      <c r="D23" s="23">
        <v>1369</v>
      </c>
      <c r="E23" s="19">
        <v>13.749949781</v>
      </c>
      <c r="F23" s="23">
        <v>15</v>
      </c>
      <c r="G23" s="19">
        <v>0.15065686389999999</v>
      </c>
    </row>
    <row r="24" spans="1:7" ht="13.5" customHeight="1" x14ac:dyDescent="0.3">
      <c r="A24" s="18">
        <v>2003</v>
      </c>
      <c r="B24" s="23">
        <v>95250</v>
      </c>
      <c r="C24" s="19">
        <v>983.51007259000005</v>
      </c>
      <c r="D24" s="23">
        <v>1580</v>
      </c>
      <c r="E24" s="19">
        <v>16.314392805000001</v>
      </c>
      <c r="F24" s="23">
        <v>17</v>
      </c>
      <c r="G24" s="19">
        <v>0.17553460609999999</v>
      </c>
    </row>
    <row r="25" spans="1:7" ht="13.5" customHeight="1" x14ac:dyDescent="0.3">
      <c r="A25" s="18">
        <v>2002</v>
      </c>
      <c r="B25" s="23">
        <v>92146</v>
      </c>
      <c r="C25" s="19">
        <v>984.50788494999995</v>
      </c>
      <c r="D25" s="23">
        <v>1432</v>
      </c>
      <c r="E25" s="19">
        <v>15.299799137000001</v>
      </c>
      <c r="F25" s="23">
        <v>18</v>
      </c>
      <c r="G25" s="19">
        <v>0.1923159109</v>
      </c>
    </row>
    <row r="26" spans="1:7" ht="13.5" customHeight="1" x14ac:dyDescent="0.3">
      <c r="A26" s="18">
        <v>2001</v>
      </c>
      <c r="B26" s="23">
        <v>87648</v>
      </c>
      <c r="C26" s="19">
        <v>983.84725044000004</v>
      </c>
      <c r="D26" s="23">
        <v>1417</v>
      </c>
      <c r="E26" s="19">
        <v>15.905799948</v>
      </c>
      <c r="F26" s="23">
        <v>22</v>
      </c>
      <c r="G26" s="19">
        <v>0.24694961109999999</v>
      </c>
    </row>
    <row r="27" spans="1:7" ht="13.5" customHeight="1" x14ac:dyDescent="0.3">
      <c r="A27" s="18">
        <v>2000</v>
      </c>
      <c r="B27" s="23">
        <v>86897</v>
      </c>
      <c r="C27" s="19">
        <v>983.84357593000004</v>
      </c>
      <c r="D27" s="23">
        <v>1410</v>
      </c>
      <c r="E27" s="19">
        <v>15.963950907999999</v>
      </c>
      <c r="F27" s="23">
        <v>17</v>
      </c>
      <c r="G27" s="19">
        <v>0.192473167</v>
      </c>
    </row>
    <row r="28" spans="1:7" ht="13.5" customHeight="1" x14ac:dyDescent="0.3">
      <c r="A28" s="18">
        <v>1999</v>
      </c>
      <c r="B28" s="23">
        <v>83318</v>
      </c>
      <c r="C28" s="19">
        <v>983.42815325000004</v>
      </c>
      <c r="D28" s="23">
        <v>1383</v>
      </c>
      <c r="E28" s="19">
        <v>16.323977243000002</v>
      </c>
      <c r="F28" s="23">
        <v>21</v>
      </c>
      <c r="G28" s="19">
        <v>0.24786950260000001</v>
      </c>
    </row>
    <row r="29" spans="1:7" ht="13.5" customHeight="1" x14ac:dyDescent="0.3">
      <c r="A29" s="18">
        <v>1998</v>
      </c>
      <c r="B29" s="23">
        <v>83031</v>
      </c>
      <c r="C29" s="19">
        <v>983.52325223000003</v>
      </c>
      <c r="D29" s="23">
        <v>1369</v>
      </c>
      <c r="E29" s="19">
        <v>16.216152187999999</v>
      </c>
      <c r="F29" s="23">
        <v>22</v>
      </c>
      <c r="G29" s="19">
        <v>0.2605955794</v>
      </c>
    </row>
    <row r="30" spans="1:7" ht="13.5" customHeight="1" x14ac:dyDescent="0.3">
      <c r="A30" s="18">
        <v>1997</v>
      </c>
      <c r="B30" s="23">
        <v>86214</v>
      </c>
      <c r="C30" s="19">
        <v>983.81869637</v>
      </c>
      <c r="D30" s="23">
        <v>1398</v>
      </c>
      <c r="E30" s="19">
        <v>15.953076502</v>
      </c>
      <c r="F30" s="23">
        <v>20</v>
      </c>
      <c r="G30" s="19">
        <v>0.22822713159999999</v>
      </c>
    </row>
    <row r="31" spans="1:7" ht="13.5" customHeight="1" x14ac:dyDescent="0.3">
      <c r="A31" s="18">
        <v>1996</v>
      </c>
      <c r="B31" s="23">
        <v>91888</v>
      </c>
      <c r="C31" s="19">
        <v>985.18280261999996</v>
      </c>
      <c r="D31" s="23">
        <v>1345</v>
      </c>
      <c r="E31" s="19">
        <v>14.420499625</v>
      </c>
      <c r="F31" s="23">
        <v>37</v>
      </c>
      <c r="G31" s="19">
        <v>0.3966977592</v>
      </c>
    </row>
    <row r="32" spans="1:7" ht="13.5" customHeight="1" x14ac:dyDescent="0.3">
      <c r="A32" s="18">
        <v>1995</v>
      </c>
      <c r="B32" s="23">
        <v>99097</v>
      </c>
      <c r="C32" s="19">
        <v>985.14777663999996</v>
      </c>
      <c r="D32" s="23">
        <v>1455</v>
      </c>
      <c r="E32" s="19">
        <v>14.464514718</v>
      </c>
      <c r="F32" s="23">
        <v>39</v>
      </c>
      <c r="G32" s="19">
        <v>0.38770864189999998</v>
      </c>
    </row>
    <row r="33" spans="1:7" ht="13.5" customHeight="1" x14ac:dyDescent="0.3">
      <c r="A33" s="18">
        <v>1994</v>
      </c>
      <c r="B33" s="23">
        <v>108051</v>
      </c>
      <c r="C33" s="19">
        <v>986.33475737000003</v>
      </c>
      <c r="D33" s="23">
        <v>1465</v>
      </c>
      <c r="E33" s="19">
        <v>13.373133237999999</v>
      </c>
      <c r="F33" s="23">
        <v>32</v>
      </c>
      <c r="G33" s="19">
        <v>0.29210939499999999</v>
      </c>
    </row>
    <row r="34" spans="1:7" ht="13.5" customHeight="1" x14ac:dyDescent="0.3">
      <c r="A34" s="18">
        <v>1993</v>
      </c>
      <c r="B34" s="23">
        <v>113689</v>
      </c>
      <c r="C34" s="19">
        <v>985.50636697000004</v>
      </c>
      <c r="D34" s="23">
        <v>1608</v>
      </c>
      <c r="E34" s="19">
        <v>13.938852818999999</v>
      </c>
      <c r="F34" s="23">
        <v>64</v>
      </c>
      <c r="G34" s="19">
        <v>0.55478021170000003</v>
      </c>
    </row>
    <row r="35" spans="1:7" ht="13.5" customHeight="1" x14ac:dyDescent="0.3">
      <c r="A35" s="18">
        <v>1992</v>
      </c>
      <c r="B35" s="23">
        <v>119516</v>
      </c>
      <c r="C35" s="19">
        <v>986.87915444999999</v>
      </c>
      <c r="D35" s="23">
        <v>1527</v>
      </c>
      <c r="E35" s="19">
        <v>12.608893109</v>
      </c>
      <c r="F35" s="23">
        <v>60</v>
      </c>
      <c r="G35" s="19">
        <v>0.49543784320000001</v>
      </c>
    </row>
    <row r="36" spans="1:7" ht="13.5" customHeight="1" x14ac:dyDescent="0.3">
      <c r="A36" s="18">
        <v>1991</v>
      </c>
      <c r="B36" s="23">
        <v>120527</v>
      </c>
      <c r="C36" s="19">
        <v>987.81287393000002</v>
      </c>
      <c r="D36" s="23">
        <v>1446</v>
      </c>
      <c r="E36" s="19">
        <v>11.851099054000001</v>
      </c>
      <c r="F36" s="23">
        <v>41</v>
      </c>
      <c r="G36" s="19">
        <v>0.33602701330000001</v>
      </c>
    </row>
    <row r="37" spans="1:7" ht="13.5" customHeight="1" x14ac:dyDescent="0.3">
      <c r="A37" s="18">
        <v>1990</v>
      </c>
      <c r="B37" s="23">
        <v>119842</v>
      </c>
      <c r="C37" s="19">
        <v>988.68933200000004</v>
      </c>
      <c r="D37" s="23">
        <v>1339</v>
      </c>
      <c r="E37" s="19">
        <v>11.046669912</v>
      </c>
      <c r="F37" s="23">
        <v>32</v>
      </c>
      <c r="G37" s="19">
        <v>0.26399808600000002</v>
      </c>
    </row>
    <row r="38" spans="1:7" ht="13.5" customHeight="1" x14ac:dyDescent="0.3">
      <c r="A38" s="18">
        <v>1989</v>
      </c>
      <c r="B38" s="23">
        <v>112632</v>
      </c>
      <c r="C38" s="19">
        <v>989.30171278</v>
      </c>
      <c r="D38" s="23">
        <v>1185</v>
      </c>
      <c r="E38" s="19">
        <v>10.408432147999999</v>
      </c>
      <c r="F38" s="23">
        <v>33</v>
      </c>
      <c r="G38" s="19">
        <v>0.28985507249999998</v>
      </c>
    </row>
    <row r="39" spans="1:7" ht="13.5" customHeight="1" x14ac:dyDescent="0.3">
      <c r="A39" s="18">
        <v>1988</v>
      </c>
      <c r="B39" s="23">
        <v>108978</v>
      </c>
      <c r="C39" s="19">
        <v>988.83031330999995</v>
      </c>
      <c r="D39" s="23">
        <v>1215</v>
      </c>
      <c r="E39" s="19">
        <v>11.024507979999999</v>
      </c>
      <c r="F39" s="23">
        <v>16</v>
      </c>
      <c r="G39" s="19">
        <v>0.14517870590000001</v>
      </c>
    </row>
    <row r="40" spans="1:7" ht="13.5" customHeight="1" x14ac:dyDescent="0.3">
      <c r="A40" s="18">
        <v>1987</v>
      </c>
      <c r="B40" s="23">
        <v>102118</v>
      </c>
      <c r="C40" s="19">
        <v>990.23515152000004</v>
      </c>
      <c r="D40" s="23">
        <v>987</v>
      </c>
      <c r="E40" s="19">
        <v>9.5709090909000007</v>
      </c>
      <c r="F40" s="23">
        <v>20</v>
      </c>
      <c r="G40" s="19">
        <v>0.19393939390000001</v>
      </c>
    </row>
    <row r="41" spans="1:7" ht="13.5" customHeight="1" x14ac:dyDescent="0.3">
      <c r="A41" s="18">
        <v>1986</v>
      </c>
      <c r="B41" s="23">
        <v>99198</v>
      </c>
      <c r="C41" s="19">
        <v>989.42727762000004</v>
      </c>
      <c r="D41" s="23">
        <v>1044</v>
      </c>
      <c r="E41" s="19">
        <v>10.413134114</v>
      </c>
      <c r="F41" s="23">
        <v>16</v>
      </c>
      <c r="G41" s="19">
        <v>0.15958826230000001</v>
      </c>
    </row>
    <row r="42" spans="1:7" ht="13.5" customHeight="1" x14ac:dyDescent="0.3">
      <c r="A42" s="18">
        <v>1985</v>
      </c>
      <c r="B42" s="23">
        <v>95965</v>
      </c>
      <c r="C42" s="19">
        <v>990.26912123</v>
      </c>
      <c r="D42" s="23">
        <v>938</v>
      </c>
      <c r="E42" s="19">
        <v>9.6792834440999993</v>
      </c>
      <c r="F42" s="23">
        <v>5</v>
      </c>
      <c r="G42" s="19">
        <v>5.1595327500000003E-2</v>
      </c>
    </row>
    <row r="43" spans="1:7" ht="13.5" customHeight="1" x14ac:dyDescent="0.3">
      <c r="A43" s="18">
        <v>1984</v>
      </c>
      <c r="B43" s="23">
        <v>91050</v>
      </c>
      <c r="C43" s="19">
        <v>990.01826721999998</v>
      </c>
      <c r="D43" s="23">
        <v>906</v>
      </c>
      <c r="E43" s="19">
        <v>9.8512526095999995</v>
      </c>
      <c r="F43" s="23">
        <v>12</v>
      </c>
      <c r="G43" s="19">
        <v>0.13048016700000001</v>
      </c>
    </row>
    <row r="44" spans="1:7" ht="13.5" customHeight="1" x14ac:dyDescent="0.3">
      <c r="A44" s="18">
        <v>1983</v>
      </c>
      <c r="B44" s="23">
        <v>89444</v>
      </c>
      <c r="C44" s="19">
        <v>990.60824878999995</v>
      </c>
      <c r="D44" s="23">
        <v>848</v>
      </c>
      <c r="E44" s="19">
        <v>9.3917512072000005</v>
      </c>
      <c r="F44" s="23">
        <v>0</v>
      </c>
      <c r="G44" s="19">
        <v>0</v>
      </c>
    </row>
    <row r="45" spans="1:7" ht="13.5" customHeight="1" x14ac:dyDescent="0.3">
      <c r="A45" s="18">
        <v>1982</v>
      </c>
      <c r="B45" s="23">
        <v>90382</v>
      </c>
      <c r="C45" s="19">
        <v>990.87859319999995</v>
      </c>
      <c r="D45" s="23">
        <v>821</v>
      </c>
      <c r="E45" s="19">
        <v>9.0008112790000006</v>
      </c>
      <c r="F45" s="23">
        <v>11</v>
      </c>
      <c r="G45" s="19">
        <v>0.1205955226</v>
      </c>
    </row>
    <row r="46" spans="1:7" ht="13.5" customHeight="1" x14ac:dyDescent="0.3">
      <c r="A46" s="18">
        <v>1981</v>
      </c>
      <c r="B46" s="23">
        <v>91946</v>
      </c>
      <c r="C46" s="19">
        <v>990.76538473999994</v>
      </c>
      <c r="D46" s="23">
        <v>848</v>
      </c>
      <c r="E46" s="19">
        <v>9.1376356368000007</v>
      </c>
      <c r="F46" s="23">
        <v>9</v>
      </c>
      <c r="G46" s="19">
        <v>9.6979623500000001E-2</v>
      </c>
    </row>
    <row r="47" spans="1:7" ht="13.5" customHeight="1" x14ac:dyDescent="0.3">
      <c r="A47" s="18">
        <v>1980</v>
      </c>
      <c r="B47" s="23">
        <v>94995</v>
      </c>
      <c r="C47" s="19">
        <v>990.97642395000003</v>
      </c>
      <c r="D47" s="23">
        <v>856</v>
      </c>
      <c r="E47" s="19">
        <v>8.9296891299999999</v>
      </c>
      <c r="F47" s="23">
        <v>9</v>
      </c>
      <c r="G47" s="19">
        <v>9.3886918400000005E-2</v>
      </c>
    </row>
    <row r="48" spans="1:7" ht="13.5" customHeight="1" x14ac:dyDescent="0.3">
      <c r="A48" s="18">
        <v>1979</v>
      </c>
      <c r="B48" s="23">
        <v>94047</v>
      </c>
      <c r="C48" s="19">
        <v>990.12475654000002</v>
      </c>
      <c r="D48" s="23">
        <v>923</v>
      </c>
      <c r="E48" s="19">
        <v>9.7173237879999999</v>
      </c>
      <c r="F48" s="23">
        <v>15</v>
      </c>
      <c r="G48" s="19">
        <v>0.1579196715</v>
      </c>
    </row>
    <row r="49" spans="1:7" ht="13.5" customHeight="1" x14ac:dyDescent="0.3">
      <c r="A49" s="18">
        <v>1978</v>
      </c>
      <c r="B49" s="23">
        <v>91463</v>
      </c>
      <c r="C49" s="19">
        <v>990.95321675000002</v>
      </c>
      <c r="D49" s="23">
        <v>825</v>
      </c>
      <c r="E49" s="19">
        <v>8.9384385359999996</v>
      </c>
      <c r="F49" s="23">
        <v>10</v>
      </c>
      <c r="G49" s="19">
        <v>0.1083447095</v>
      </c>
    </row>
    <row r="50" spans="1:7" ht="13.5" customHeight="1" x14ac:dyDescent="0.3">
      <c r="A50" s="18">
        <v>1977</v>
      </c>
      <c r="B50" s="23">
        <v>94473</v>
      </c>
      <c r="C50" s="19">
        <v>991.66552951000006</v>
      </c>
      <c r="D50" s="23">
        <v>786</v>
      </c>
      <c r="E50" s="19">
        <v>8.2504959744999997</v>
      </c>
      <c r="F50" s="23">
        <v>8</v>
      </c>
      <c r="G50" s="19">
        <v>8.3974513700000003E-2</v>
      </c>
    </row>
    <row r="51" spans="1:7" ht="13.5" customHeight="1" x14ac:dyDescent="0.3">
      <c r="A51" s="18">
        <v>1976</v>
      </c>
      <c r="B51" s="23">
        <v>96692</v>
      </c>
      <c r="C51" s="19">
        <v>991.56027277999999</v>
      </c>
      <c r="D51" s="23">
        <v>813</v>
      </c>
      <c r="E51" s="19">
        <v>8.3371788955999993</v>
      </c>
      <c r="F51" s="23">
        <v>10</v>
      </c>
      <c r="G51" s="19">
        <v>0.1025483259</v>
      </c>
    </row>
    <row r="52" spans="1:7" ht="13.5" customHeight="1" x14ac:dyDescent="0.3">
      <c r="A52" s="18">
        <v>1975</v>
      </c>
      <c r="B52" s="23">
        <v>101808</v>
      </c>
      <c r="C52" s="19">
        <v>991.54622307</v>
      </c>
      <c r="D52" s="23">
        <v>860</v>
      </c>
      <c r="E52" s="19">
        <v>8.3758619345999996</v>
      </c>
      <c r="F52" s="23">
        <v>8</v>
      </c>
      <c r="G52" s="19">
        <v>7.7914994700000004E-2</v>
      </c>
    </row>
    <row r="53" spans="1:7" ht="13.5" customHeight="1" x14ac:dyDescent="0.3">
      <c r="A53" s="18">
        <v>1974</v>
      </c>
      <c r="B53" s="23">
        <v>108189</v>
      </c>
      <c r="C53" s="19">
        <v>991.63168411000004</v>
      </c>
      <c r="D53" s="23">
        <v>902</v>
      </c>
      <c r="E53" s="19">
        <v>8.2674928048999998</v>
      </c>
      <c r="F53" s="23">
        <v>11</v>
      </c>
      <c r="G53" s="19">
        <v>0.10082308299999999</v>
      </c>
    </row>
    <row r="54" spans="1:7" ht="14.25" customHeight="1" thickBot="1" x14ac:dyDescent="0.35">
      <c r="A54" s="20">
        <v>1973</v>
      </c>
      <c r="B54" s="24">
        <v>107560</v>
      </c>
      <c r="C54" s="21">
        <v>991.55573583</v>
      </c>
      <c r="D54" s="24">
        <v>906</v>
      </c>
      <c r="E54" s="21">
        <v>8.3520778789999994</v>
      </c>
      <c r="F54" s="24">
        <v>10</v>
      </c>
      <c r="G54" s="21">
        <v>9.2186290099999998E-2</v>
      </c>
    </row>
    <row r="55" spans="1:7" ht="14.25" customHeight="1" x14ac:dyDescent="0.3">
      <c r="A55" s="22" t="s">
        <v>51</v>
      </c>
    </row>
    <row r="56" spans="1:7" ht="14.25" customHeight="1" x14ac:dyDescent="0.3">
      <c r="A56" s="22" t="s">
        <v>52</v>
      </c>
    </row>
    <row r="57" spans="1:7" ht="14.25" customHeight="1" x14ac:dyDescent="0.3">
      <c r="A57" s="22" t="s">
        <v>52</v>
      </c>
    </row>
    <row r="58" spans="1:7" ht="14.25" customHeight="1" x14ac:dyDescent="0.3">
      <c r="A58" s="22" t="s">
        <v>52</v>
      </c>
    </row>
  </sheetData>
  <sortState ref="A7:G54">
    <sortCondition descending="1" ref="A7:A54"/>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8"/>
  <sheetViews>
    <sheetView workbookViewId="0"/>
  </sheetViews>
  <sheetFormatPr defaultColWidth="9" defaultRowHeight="13.5" customHeight="1" x14ac:dyDescent="0.3"/>
  <cols>
    <col min="1" max="1" width="7.88671875" style="4" customWidth="1"/>
    <col min="2" max="2" width="21.6640625" style="4" customWidth="1"/>
    <col min="3" max="3" width="18.6640625" style="4" customWidth="1"/>
    <col min="4" max="16384" width="9" style="4"/>
  </cols>
  <sheetData>
    <row r="1" spans="1:8" s="15" customFormat="1" ht="21" customHeight="1" x14ac:dyDescent="0.25">
      <c r="A1" s="3" t="s">
        <v>758</v>
      </c>
    </row>
    <row r="2" spans="1:8" s="15" customFormat="1" ht="14.25" customHeight="1" x14ac:dyDescent="0.3">
      <c r="A2" s="16" t="s">
        <v>564</v>
      </c>
    </row>
    <row r="3" spans="1:8" s="15" customFormat="1" ht="12.75" customHeight="1" x14ac:dyDescent="0.25"/>
    <row r="4" spans="1:8" s="15" customFormat="1" ht="12.75" customHeight="1" x14ac:dyDescent="0.25"/>
    <row r="5" spans="1:8" s="15" customFormat="1" ht="12.75" customHeight="1" thickBot="1" x14ac:dyDescent="0.35">
      <c r="H5"/>
    </row>
    <row r="6" spans="1:8" ht="13.5" customHeight="1" thickTop="1" x14ac:dyDescent="0.3">
      <c r="A6" s="114" t="s">
        <v>31</v>
      </c>
      <c r="B6" s="115" t="s">
        <v>565</v>
      </c>
      <c r="C6" s="115" t="s">
        <v>566</v>
      </c>
    </row>
    <row r="7" spans="1:8" ht="13.5" customHeight="1" x14ac:dyDescent="0.3">
      <c r="A7" s="18">
        <v>2020</v>
      </c>
      <c r="B7" s="23">
        <v>28721</v>
      </c>
      <c r="C7" s="19">
        <v>25.474074468000001</v>
      </c>
      <c r="D7" s="101"/>
    </row>
    <row r="8" spans="1:8" ht="13.5" customHeight="1" x14ac:dyDescent="0.3">
      <c r="A8" s="18">
        <v>2019</v>
      </c>
      <c r="B8" s="23">
        <v>23676</v>
      </c>
      <c r="C8" s="19">
        <v>20.684051894</v>
      </c>
      <c r="D8" s="101"/>
    </row>
    <row r="9" spans="1:8" ht="13.5" customHeight="1" x14ac:dyDescent="0.3">
      <c r="A9" s="18">
        <v>2018</v>
      </c>
      <c r="B9" s="23">
        <v>21740</v>
      </c>
      <c r="C9" s="19">
        <v>18.735726288999999</v>
      </c>
      <c r="D9" s="101"/>
    </row>
    <row r="10" spans="1:8" ht="13.5" customHeight="1" x14ac:dyDescent="0.3">
      <c r="A10" s="18">
        <v>2017</v>
      </c>
      <c r="B10" s="23">
        <v>20740</v>
      </c>
      <c r="C10" s="19">
        <v>17.923655942</v>
      </c>
      <c r="D10" s="101"/>
    </row>
    <row r="11" spans="1:8" ht="13.5" customHeight="1" x14ac:dyDescent="0.3">
      <c r="A11" s="18">
        <v>2016</v>
      </c>
      <c r="B11" s="23">
        <v>19768</v>
      </c>
      <c r="C11" s="19">
        <v>16.499319761999999</v>
      </c>
      <c r="D11" s="101"/>
    </row>
    <row r="12" spans="1:8" ht="13.5" customHeight="1" x14ac:dyDescent="0.3">
      <c r="A12" s="18">
        <v>2015</v>
      </c>
      <c r="B12" s="23">
        <v>18815</v>
      </c>
      <c r="C12" s="19">
        <v>16.371119309000001</v>
      </c>
      <c r="D12" s="101"/>
    </row>
    <row r="13" spans="1:8" ht="13.5" customHeight="1" x14ac:dyDescent="0.3">
      <c r="A13" s="18">
        <v>2014</v>
      </c>
      <c r="B13" s="23">
        <v>18148</v>
      </c>
      <c r="C13" s="19">
        <v>15.959757631</v>
      </c>
      <c r="D13" s="101"/>
    </row>
    <row r="14" spans="1:8" ht="13.5" customHeight="1" x14ac:dyDescent="0.3">
      <c r="A14" s="18">
        <v>2013</v>
      </c>
      <c r="B14" s="23">
        <v>16804</v>
      </c>
      <c r="C14" s="19">
        <v>15.098883128000001</v>
      </c>
      <c r="D14" s="101"/>
    </row>
    <row r="15" spans="1:8" ht="13.5" customHeight="1" x14ac:dyDescent="0.3">
      <c r="A15" s="18">
        <v>2012</v>
      </c>
      <c r="B15" s="23">
        <v>16248</v>
      </c>
      <c r="C15" s="19">
        <v>14.694231917</v>
      </c>
      <c r="D15" s="101"/>
    </row>
    <row r="16" spans="1:8" ht="13.5" customHeight="1" x14ac:dyDescent="0.3">
      <c r="A16" s="18">
        <v>2011</v>
      </c>
      <c r="B16" s="23">
        <v>15412</v>
      </c>
      <c r="C16" s="19">
        <v>14.095997659</v>
      </c>
      <c r="D16" s="101"/>
    </row>
    <row r="17" spans="1:4" ht="13.5" customHeight="1" x14ac:dyDescent="0.3">
      <c r="A17" s="18">
        <v>2010</v>
      </c>
      <c r="B17" s="23">
        <v>15268</v>
      </c>
      <c r="C17" s="19">
        <v>13.540382586</v>
      </c>
      <c r="D17" s="101"/>
    </row>
    <row r="18" spans="1:4" ht="13.5" customHeight="1" x14ac:dyDescent="0.3">
      <c r="A18" s="18">
        <v>2009</v>
      </c>
      <c r="B18" s="23">
        <v>13722</v>
      </c>
      <c r="C18" s="19">
        <v>12.748641241</v>
      </c>
      <c r="D18" s="101"/>
    </row>
    <row r="19" spans="1:4" ht="13.5" customHeight="1" x14ac:dyDescent="0.3">
      <c r="A19" s="18">
        <v>2008</v>
      </c>
      <c r="B19" s="23">
        <v>13262</v>
      </c>
      <c r="C19" s="19">
        <v>12.467801072</v>
      </c>
      <c r="D19" s="101"/>
    </row>
    <row r="20" spans="1:4" ht="13.5" customHeight="1" x14ac:dyDescent="0.3">
      <c r="A20" s="18">
        <v>2007</v>
      </c>
      <c r="B20" s="23">
        <v>12635</v>
      </c>
      <c r="C20" s="19">
        <v>12.175614081000001</v>
      </c>
      <c r="D20" s="101"/>
    </row>
    <row r="21" spans="1:4" ht="13.5" customHeight="1" x14ac:dyDescent="0.3">
      <c r="A21" s="18">
        <v>2006</v>
      </c>
      <c r="B21" s="23">
        <v>12221</v>
      </c>
      <c r="C21" s="19">
        <v>11.917694671</v>
      </c>
      <c r="D21" s="101"/>
    </row>
    <row r="22" spans="1:4" ht="13.5" customHeight="1" x14ac:dyDescent="0.3">
      <c r="A22" s="18">
        <v>2005</v>
      </c>
      <c r="B22" s="23">
        <v>11199</v>
      </c>
      <c r="C22" s="19">
        <v>11.352600687000001</v>
      </c>
      <c r="D22" s="101"/>
    </row>
    <row r="23" spans="1:4" ht="13.5" customHeight="1" x14ac:dyDescent="0.3">
      <c r="A23" s="18">
        <v>2004</v>
      </c>
      <c r="B23" s="23">
        <v>10496</v>
      </c>
      <c r="C23" s="19">
        <v>10.630798524999999</v>
      </c>
      <c r="D23" s="101"/>
    </row>
    <row r="24" spans="1:4" ht="13.5" customHeight="1" x14ac:dyDescent="0.3">
      <c r="A24" s="18">
        <v>2003</v>
      </c>
      <c r="B24" s="23">
        <v>10174</v>
      </c>
      <c r="C24" s="19">
        <v>10.602997269999999</v>
      </c>
      <c r="D24" s="101"/>
    </row>
    <row r="25" spans="1:4" ht="13.5" customHeight="1" x14ac:dyDescent="0.3">
      <c r="A25" s="18">
        <v>2002</v>
      </c>
      <c r="B25" s="23">
        <v>9763</v>
      </c>
      <c r="C25" s="19">
        <v>10.556534714</v>
      </c>
      <c r="D25" s="101"/>
    </row>
    <row r="26" spans="1:4" ht="13.5" customHeight="1" x14ac:dyDescent="0.3">
      <c r="A26" s="18">
        <v>2001</v>
      </c>
      <c r="B26" s="23">
        <v>9141</v>
      </c>
      <c r="C26" s="19">
        <v>10.474989973</v>
      </c>
      <c r="D26" s="101"/>
    </row>
    <row r="27" spans="1:4" ht="13.5" customHeight="1" x14ac:dyDescent="0.3">
      <c r="A27" s="18">
        <v>2000</v>
      </c>
      <c r="B27" s="23">
        <v>8885</v>
      </c>
      <c r="C27" s="19">
        <v>10.287494066000001</v>
      </c>
      <c r="D27" s="101"/>
    </row>
    <row r="28" spans="1:4" ht="13.5" customHeight="1" x14ac:dyDescent="0.3">
      <c r="A28" s="18">
        <v>1999</v>
      </c>
      <c r="B28" s="23">
        <v>8340</v>
      </c>
      <c r="C28" s="19">
        <v>10.094408134</v>
      </c>
      <c r="D28" s="101"/>
    </row>
    <row r="29" spans="1:4" ht="13.5" customHeight="1" x14ac:dyDescent="0.3">
      <c r="A29" s="18">
        <v>1998</v>
      </c>
      <c r="B29" s="23">
        <v>8080</v>
      </c>
      <c r="C29" s="19">
        <v>9.8098730059000001</v>
      </c>
      <c r="D29" s="101"/>
    </row>
    <row r="30" spans="1:4" ht="13.5" customHeight="1" x14ac:dyDescent="0.3">
      <c r="A30" s="18">
        <v>1997</v>
      </c>
      <c r="B30" s="23">
        <v>7947</v>
      </c>
      <c r="C30" s="19">
        <v>9.2661256471000009</v>
      </c>
      <c r="D30" s="101"/>
    </row>
    <row r="31" spans="1:4" ht="13.5" customHeight="1" x14ac:dyDescent="0.3">
      <c r="A31" s="18">
        <v>1996</v>
      </c>
      <c r="B31" s="23">
        <v>8116</v>
      </c>
      <c r="C31" s="19">
        <v>8.8925898737000004</v>
      </c>
      <c r="D31" s="101"/>
    </row>
    <row r="32" spans="1:4" ht="13.5" customHeight="1" x14ac:dyDescent="0.3">
      <c r="A32" s="18">
        <v>1995</v>
      </c>
      <c r="B32" s="23">
        <v>8888</v>
      </c>
      <c r="C32" s="19">
        <v>9.0276578672000003</v>
      </c>
      <c r="D32" s="101"/>
    </row>
    <row r="33" spans="1:4" ht="13.5" customHeight="1" x14ac:dyDescent="0.3">
      <c r="A33" s="18">
        <v>1994</v>
      </c>
      <c r="B33" s="23">
        <v>9032</v>
      </c>
      <c r="C33" s="19">
        <v>8.5478497880000006</v>
      </c>
      <c r="D33" s="101"/>
    </row>
    <row r="34" spans="1:4" ht="14.25" customHeight="1" thickBot="1" x14ac:dyDescent="0.35">
      <c r="A34" s="20">
        <v>1993</v>
      </c>
      <c r="B34" s="24">
        <v>8720</v>
      </c>
      <c r="C34" s="21">
        <v>7.8295457606000003</v>
      </c>
      <c r="D34" s="101"/>
    </row>
    <row r="35" spans="1:4" ht="14.25" customHeight="1" x14ac:dyDescent="0.3">
      <c r="A35" s="22" t="s">
        <v>51</v>
      </c>
    </row>
    <row r="36" spans="1:4" ht="14.25" customHeight="1" x14ac:dyDescent="0.3">
      <c r="A36" s="22" t="s">
        <v>52</v>
      </c>
    </row>
    <row r="37" spans="1:4" ht="14.25" customHeight="1" x14ac:dyDescent="0.3">
      <c r="A37" s="22" t="s">
        <v>52</v>
      </c>
    </row>
    <row r="38" spans="1:4" ht="14.25" customHeight="1" x14ac:dyDescent="0.3">
      <c r="A38" s="22" t="s">
        <v>52</v>
      </c>
    </row>
  </sheetData>
  <sortState ref="A7:C34">
    <sortCondition descending="1" ref="A7:A34"/>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40"/>
  <sheetViews>
    <sheetView zoomScaleNormal="100" workbookViewId="0"/>
  </sheetViews>
  <sheetFormatPr defaultColWidth="9" defaultRowHeight="13.5" customHeight="1" x14ac:dyDescent="0.3"/>
  <cols>
    <col min="1" max="1" width="8.33203125" style="4" customWidth="1"/>
    <col min="2" max="10" width="9" style="4"/>
    <col min="11" max="11" width="11" style="4" customWidth="1"/>
    <col min="12" max="16384" width="9" style="4"/>
  </cols>
  <sheetData>
    <row r="1" spans="1:12" s="15" customFormat="1" ht="21" customHeight="1" x14ac:dyDescent="0.25">
      <c r="A1" s="3" t="s">
        <v>759</v>
      </c>
    </row>
    <row r="2" spans="1:12" s="15" customFormat="1" ht="14.25" customHeight="1" x14ac:dyDescent="0.3">
      <c r="A2" s="16" t="s">
        <v>567</v>
      </c>
    </row>
    <row r="3" spans="1:12" s="15" customFormat="1" ht="12.75" customHeight="1" x14ac:dyDescent="0.25"/>
    <row r="4" spans="1:12" s="15" customFormat="1" ht="12.75" customHeight="1" x14ac:dyDescent="0.25"/>
    <row r="5" spans="1:12" s="15" customFormat="1" ht="12.75" customHeight="1" thickBot="1" x14ac:dyDescent="0.3"/>
    <row r="6" spans="1:12" ht="17.25" customHeight="1" thickTop="1" x14ac:dyDescent="0.3">
      <c r="A6" s="268" t="s">
        <v>31</v>
      </c>
      <c r="B6" s="263" t="s">
        <v>568</v>
      </c>
      <c r="C6" s="263"/>
      <c r="D6" s="263"/>
      <c r="E6" s="263"/>
      <c r="F6" s="263"/>
      <c r="G6" s="263"/>
      <c r="H6" s="263"/>
      <c r="I6" s="263"/>
      <c r="J6" s="263"/>
      <c r="K6" s="271"/>
    </row>
    <row r="7" spans="1:12" ht="13.5" customHeight="1" x14ac:dyDescent="0.3">
      <c r="A7" s="269"/>
      <c r="B7" s="265" t="s">
        <v>569</v>
      </c>
      <c r="C7" s="266"/>
      <c r="D7" s="265" t="s">
        <v>570</v>
      </c>
      <c r="E7" s="266"/>
      <c r="F7" s="265" t="s">
        <v>571</v>
      </c>
      <c r="G7" s="266"/>
      <c r="H7" s="265" t="s">
        <v>572</v>
      </c>
      <c r="I7" s="266"/>
      <c r="J7" s="267" t="s">
        <v>573</v>
      </c>
      <c r="K7" s="266"/>
    </row>
    <row r="8" spans="1:12" ht="13.5" customHeight="1" x14ac:dyDescent="0.3">
      <c r="A8" s="270"/>
      <c r="B8" s="25" t="s">
        <v>30</v>
      </c>
      <c r="C8" s="25" t="s">
        <v>60</v>
      </c>
      <c r="D8" s="25" t="s">
        <v>30</v>
      </c>
      <c r="E8" s="25" t="s">
        <v>60</v>
      </c>
      <c r="F8" s="25" t="s">
        <v>30</v>
      </c>
      <c r="G8" s="25" t="s">
        <v>60</v>
      </c>
      <c r="H8" s="25" t="s">
        <v>30</v>
      </c>
      <c r="I8" s="25" t="s">
        <v>60</v>
      </c>
      <c r="J8" s="25" t="s">
        <v>30</v>
      </c>
      <c r="K8" s="26" t="s">
        <v>60</v>
      </c>
    </row>
    <row r="9" spans="1:12" ht="13.5" customHeight="1" x14ac:dyDescent="0.3">
      <c r="A9" s="28">
        <v>2020</v>
      </c>
      <c r="B9" s="23">
        <v>5306</v>
      </c>
      <c r="C9" s="30">
        <v>26.240047475000001</v>
      </c>
      <c r="D9" s="23">
        <v>9814</v>
      </c>
      <c r="E9" s="30">
        <v>16.620095174999999</v>
      </c>
      <c r="F9" s="23">
        <v>9680</v>
      </c>
      <c r="G9" s="30">
        <v>41.586115049</v>
      </c>
      <c r="H9" s="23">
        <v>2524</v>
      </c>
      <c r="I9" s="30">
        <v>67.904223836</v>
      </c>
      <c r="J9" s="23">
        <v>27324</v>
      </c>
      <c r="K9" s="29">
        <v>25.713317775</v>
      </c>
    </row>
    <row r="10" spans="1:12" ht="13.5" customHeight="1" x14ac:dyDescent="0.3">
      <c r="A10" s="28">
        <v>2019</v>
      </c>
      <c r="B10" s="23">
        <v>4885</v>
      </c>
      <c r="C10" s="30">
        <v>23.860694573</v>
      </c>
      <c r="D10" s="23">
        <v>8529</v>
      </c>
      <c r="E10" s="30">
        <v>14.396880591</v>
      </c>
      <c r="F10" s="23">
        <v>4328</v>
      </c>
      <c r="G10" s="30">
        <v>20.467227845</v>
      </c>
      <c r="H10" s="23">
        <v>4496</v>
      </c>
      <c r="I10" s="30">
        <v>64.924187726</v>
      </c>
      <c r="J10" s="23">
        <v>22238</v>
      </c>
      <c r="K10" s="29">
        <v>20.631621918</v>
      </c>
    </row>
    <row r="11" spans="1:12" ht="13.5" customHeight="1" x14ac:dyDescent="0.3">
      <c r="A11" s="28">
        <v>2018</v>
      </c>
      <c r="B11" s="23">
        <v>4324</v>
      </c>
      <c r="C11" s="30">
        <v>21.237721021999999</v>
      </c>
      <c r="D11" s="23">
        <v>7290</v>
      </c>
      <c r="E11" s="30">
        <v>12.199611753999999</v>
      </c>
      <c r="F11" s="23">
        <v>3637</v>
      </c>
      <c r="G11" s="30">
        <v>17.075117371000001</v>
      </c>
      <c r="H11" s="23">
        <v>5050</v>
      </c>
      <c r="I11" s="30">
        <v>64.364007137000002</v>
      </c>
      <c r="J11" s="23">
        <v>20301</v>
      </c>
      <c r="K11" s="29">
        <v>18.580110194</v>
      </c>
    </row>
    <row r="12" spans="1:12" ht="13.5" customHeight="1" x14ac:dyDescent="0.3">
      <c r="A12" s="28">
        <v>2017</v>
      </c>
      <c r="B12" s="23">
        <v>4089</v>
      </c>
      <c r="C12" s="30">
        <v>20.406228165999998</v>
      </c>
      <c r="D12" s="23">
        <v>6781</v>
      </c>
      <c r="E12" s="30">
        <v>11.425249785</v>
      </c>
      <c r="F12" s="23">
        <v>3420</v>
      </c>
      <c r="G12" s="30">
        <v>15.964150678999999</v>
      </c>
      <c r="H12" s="23">
        <v>4976</v>
      </c>
      <c r="I12" s="30">
        <v>63.019250253000003</v>
      </c>
      <c r="J12" s="23">
        <v>19266</v>
      </c>
      <c r="K12" s="29">
        <v>17.722706701</v>
      </c>
    </row>
    <row r="13" spans="1:12" ht="13.5" customHeight="1" x14ac:dyDescent="0.3">
      <c r="A13" s="28">
        <v>2016</v>
      </c>
      <c r="B13" s="23">
        <v>3817</v>
      </c>
      <c r="C13" s="30">
        <v>18.39606728</v>
      </c>
      <c r="D13" s="23">
        <v>6123</v>
      </c>
      <c r="E13" s="30">
        <v>10.031455813999999</v>
      </c>
      <c r="F13" s="23">
        <v>2948</v>
      </c>
      <c r="G13" s="30">
        <v>13.448905109</v>
      </c>
      <c r="H13" s="23">
        <v>5418</v>
      </c>
      <c r="I13" s="30">
        <v>61.638225255999998</v>
      </c>
      <c r="J13" s="23">
        <v>18306</v>
      </c>
      <c r="K13" s="29">
        <v>16.272433931999998</v>
      </c>
    </row>
    <row r="14" spans="1:12" ht="13.5" customHeight="1" x14ac:dyDescent="0.3">
      <c r="A14" s="28">
        <v>2015</v>
      </c>
      <c r="B14" s="23">
        <v>3552</v>
      </c>
      <c r="C14" s="30">
        <v>18.159509201999999</v>
      </c>
      <c r="D14" s="23">
        <v>5889</v>
      </c>
      <c r="E14" s="30">
        <v>10.050517118</v>
      </c>
      <c r="F14" s="23">
        <v>2888</v>
      </c>
      <c r="G14" s="30">
        <v>13.590588235</v>
      </c>
      <c r="H14" s="23">
        <v>5142</v>
      </c>
      <c r="I14" s="30">
        <v>61.018155927000002</v>
      </c>
      <c r="J14" s="23">
        <v>17471</v>
      </c>
      <c r="K14" s="29">
        <v>16.202205303</v>
      </c>
      <c r="L14" s="127"/>
    </row>
    <row r="15" spans="1:12" ht="13.5" customHeight="1" x14ac:dyDescent="0.3">
      <c r="A15" s="28">
        <v>2014</v>
      </c>
      <c r="B15" s="23">
        <v>3506</v>
      </c>
      <c r="C15" s="30">
        <v>17.821379556</v>
      </c>
      <c r="D15" s="23">
        <v>5692</v>
      </c>
      <c r="E15" s="30">
        <v>9.7923512308999996</v>
      </c>
      <c r="F15" s="23">
        <v>2712</v>
      </c>
      <c r="G15" s="30">
        <v>13.019683149</v>
      </c>
      <c r="H15" s="23">
        <v>4876</v>
      </c>
      <c r="I15" s="30">
        <v>60.219834507000002</v>
      </c>
      <c r="J15" s="23">
        <v>16786</v>
      </c>
      <c r="K15" s="29">
        <v>15.727978862000001</v>
      </c>
      <c r="L15" s="127"/>
    </row>
    <row r="16" spans="1:12" ht="13.5" customHeight="1" x14ac:dyDescent="0.3">
      <c r="A16" s="28">
        <v>2013</v>
      </c>
      <c r="B16" s="23">
        <v>3275</v>
      </c>
      <c r="C16" s="30">
        <v>16.581438914</v>
      </c>
      <c r="D16" s="23">
        <v>5327</v>
      </c>
      <c r="E16" s="30">
        <v>9.3183130127999991</v>
      </c>
      <c r="F16" s="23">
        <v>2503</v>
      </c>
      <c r="G16" s="30">
        <v>12.470728912</v>
      </c>
      <c r="H16" s="23">
        <v>4410</v>
      </c>
      <c r="I16" s="30">
        <v>58.682634731</v>
      </c>
      <c r="J16" s="23">
        <v>15515</v>
      </c>
      <c r="K16" s="29">
        <v>14.846321672</v>
      </c>
    </row>
    <row r="17" spans="1:12" ht="13.5" customHeight="1" x14ac:dyDescent="0.3">
      <c r="A17" s="28">
        <v>2012</v>
      </c>
      <c r="B17" s="23">
        <v>3188</v>
      </c>
      <c r="C17" s="30">
        <v>15.878075506</v>
      </c>
      <c r="D17" s="23">
        <v>5468</v>
      </c>
      <c r="E17" s="30">
        <v>9.5365994035000003</v>
      </c>
      <c r="F17" s="23">
        <v>2442</v>
      </c>
      <c r="G17" s="30">
        <v>12.665318189000001</v>
      </c>
      <c r="H17" s="23">
        <v>3863</v>
      </c>
      <c r="I17" s="30">
        <v>55.280480824000001</v>
      </c>
      <c r="J17" s="23">
        <v>14961</v>
      </c>
      <c r="K17" s="29">
        <v>14.429420160999999</v>
      </c>
    </row>
    <row r="18" spans="1:12" ht="13.5" customHeight="1" x14ac:dyDescent="0.3">
      <c r="A18" s="28">
        <v>2011</v>
      </c>
      <c r="B18" s="23">
        <v>3125</v>
      </c>
      <c r="C18" s="30">
        <v>15.946318314000001</v>
      </c>
      <c r="D18" s="23">
        <v>5002</v>
      </c>
      <c r="E18" s="30">
        <v>8.8556051271000005</v>
      </c>
      <c r="F18" s="23">
        <v>2369</v>
      </c>
      <c r="G18" s="30">
        <v>12.178696278</v>
      </c>
      <c r="H18" s="23">
        <v>3703</v>
      </c>
      <c r="I18" s="30">
        <v>53.150566959000002</v>
      </c>
      <c r="J18" s="23">
        <v>14199</v>
      </c>
      <c r="K18" s="29">
        <v>13.852682927</v>
      </c>
    </row>
    <row r="19" spans="1:12" ht="13.5" customHeight="1" x14ac:dyDescent="0.3">
      <c r="A19" s="28">
        <v>2010</v>
      </c>
      <c r="B19" s="23">
        <v>3009</v>
      </c>
      <c r="C19" s="30">
        <v>14.833620902</v>
      </c>
      <c r="D19" s="23">
        <v>4915</v>
      </c>
      <c r="E19" s="30">
        <v>8.5276563259000007</v>
      </c>
      <c r="F19" s="23">
        <v>2311</v>
      </c>
      <c r="G19" s="30">
        <v>11.398273736</v>
      </c>
      <c r="H19" s="23">
        <v>3741</v>
      </c>
      <c r="I19" s="30">
        <v>49.484126984</v>
      </c>
      <c r="J19" s="23">
        <v>13976</v>
      </c>
      <c r="K19" s="29">
        <v>13.215325844000001</v>
      </c>
      <c r="L19" s="127"/>
    </row>
    <row r="20" spans="1:12" ht="13.5" customHeight="1" x14ac:dyDescent="0.3">
      <c r="A20" s="28">
        <v>2009</v>
      </c>
      <c r="B20" s="23">
        <v>2644</v>
      </c>
      <c r="C20" s="30">
        <v>13.430864573999999</v>
      </c>
      <c r="D20" s="23">
        <v>4358</v>
      </c>
      <c r="E20" s="30">
        <v>8.0029382058999996</v>
      </c>
      <c r="F20" s="23">
        <v>2020</v>
      </c>
      <c r="G20" s="30">
        <v>10.499506211</v>
      </c>
      <c r="H20" s="23">
        <v>3522</v>
      </c>
      <c r="I20" s="30">
        <v>47.749457700999997</v>
      </c>
      <c r="J20" s="23">
        <v>12544</v>
      </c>
      <c r="K20" s="29">
        <v>12.449878914999999</v>
      </c>
    </row>
    <row r="21" spans="1:12" ht="13.5" customHeight="1" x14ac:dyDescent="0.3">
      <c r="A21" s="28">
        <v>2008</v>
      </c>
      <c r="B21" s="23">
        <v>2542</v>
      </c>
      <c r="C21" s="30">
        <v>12.935728462</v>
      </c>
      <c r="D21" s="23">
        <v>4202</v>
      </c>
      <c r="E21" s="30">
        <v>7.8118609406999999</v>
      </c>
      <c r="F21" s="23">
        <v>1985</v>
      </c>
      <c r="G21" s="30">
        <v>10.473275999</v>
      </c>
      <c r="H21" s="23">
        <v>3397</v>
      </c>
      <c r="I21" s="30">
        <v>47.239605062000003</v>
      </c>
      <c r="J21" s="23">
        <v>12126</v>
      </c>
      <c r="K21" s="29">
        <v>12.176532610000001</v>
      </c>
    </row>
    <row r="22" spans="1:12" ht="13.5" customHeight="1" x14ac:dyDescent="0.3">
      <c r="A22" s="28">
        <v>2007</v>
      </c>
      <c r="B22" s="23">
        <v>2439</v>
      </c>
      <c r="C22" s="30">
        <v>12.313828444</v>
      </c>
      <c r="D22" s="23">
        <v>4142</v>
      </c>
      <c r="E22" s="30">
        <v>7.9101655748999997</v>
      </c>
      <c r="F22" s="23">
        <v>1931</v>
      </c>
      <c r="G22" s="30">
        <v>10.523734263</v>
      </c>
      <c r="H22" s="23">
        <v>3166</v>
      </c>
      <c r="I22" s="30">
        <v>46.682394574</v>
      </c>
      <c r="J22" s="23">
        <v>11678</v>
      </c>
      <c r="K22" s="29">
        <v>12.001932149</v>
      </c>
    </row>
    <row r="23" spans="1:12" ht="13.5" customHeight="1" x14ac:dyDescent="0.3">
      <c r="A23" s="28">
        <v>2006</v>
      </c>
      <c r="B23" s="23">
        <v>2351</v>
      </c>
      <c r="C23" s="30">
        <v>11.975346373000001</v>
      </c>
      <c r="D23" s="23">
        <v>3765</v>
      </c>
      <c r="E23" s="30">
        <v>7.3420436816999999</v>
      </c>
      <c r="F23" s="23">
        <v>2021</v>
      </c>
      <c r="G23" s="30">
        <v>11.109889506</v>
      </c>
      <c r="H23" s="23">
        <v>3111</v>
      </c>
      <c r="I23" s="30">
        <v>45.080423127000003</v>
      </c>
      <c r="J23" s="23">
        <v>11248</v>
      </c>
      <c r="K23" s="29">
        <v>11.716178492999999</v>
      </c>
    </row>
    <row r="24" spans="1:12" ht="13.5" customHeight="1" x14ac:dyDescent="0.3">
      <c r="A24" s="28">
        <v>2005</v>
      </c>
      <c r="B24" s="23">
        <v>2191</v>
      </c>
      <c r="C24" s="30">
        <v>11.679104477999999</v>
      </c>
      <c r="D24" s="23">
        <v>3499</v>
      </c>
      <c r="E24" s="30">
        <v>7.0960676549999997</v>
      </c>
      <c r="F24" s="23">
        <v>1794</v>
      </c>
      <c r="G24" s="30">
        <v>10.196078431</v>
      </c>
      <c r="H24" s="23">
        <v>2801</v>
      </c>
      <c r="I24" s="30">
        <v>41.355381661999999</v>
      </c>
      <c r="J24" s="23">
        <v>10285</v>
      </c>
      <c r="K24" s="29">
        <v>11.126496965999999</v>
      </c>
      <c r="L24" s="127"/>
    </row>
    <row r="25" spans="1:12" ht="13.5" customHeight="1" x14ac:dyDescent="0.3">
      <c r="A25" s="28">
        <v>2004</v>
      </c>
      <c r="B25" s="23">
        <v>2093</v>
      </c>
      <c r="C25" s="30">
        <v>11.248454883000001</v>
      </c>
      <c r="D25" s="23">
        <v>3295</v>
      </c>
      <c r="E25" s="30">
        <v>6.7097010670000001</v>
      </c>
      <c r="F25" s="23">
        <v>1455</v>
      </c>
      <c r="G25" s="30">
        <v>8.3519889787999997</v>
      </c>
      <c r="H25" s="23">
        <v>2759</v>
      </c>
      <c r="I25" s="30">
        <v>38.619820828999998</v>
      </c>
      <c r="J25" s="23">
        <v>9602</v>
      </c>
      <c r="K25" s="29">
        <v>10.405288253</v>
      </c>
      <c r="L25" s="127"/>
    </row>
    <row r="26" spans="1:12" ht="13.5" customHeight="1" x14ac:dyDescent="0.3">
      <c r="A26" s="28">
        <v>2003</v>
      </c>
      <c r="B26" s="23">
        <v>1947</v>
      </c>
      <c r="C26" s="30">
        <v>11.02866206</v>
      </c>
      <c r="D26" s="23">
        <v>3114</v>
      </c>
      <c r="E26" s="30">
        <v>6.5805878997000002</v>
      </c>
      <c r="F26" s="23">
        <v>1366</v>
      </c>
      <c r="G26" s="30">
        <v>7.8641335636000003</v>
      </c>
      <c r="H26" s="23">
        <v>2854</v>
      </c>
      <c r="I26" s="30">
        <v>38.835215675999997</v>
      </c>
      <c r="J26" s="23">
        <v>9281</v>
      </c>
      <c r="K26" s="29">
        <v>10.347403394000001</v>
      </c>
    </row>
    <row r="27" spans="1:12" ht="13.5" customHeight="1" x14ac:dyDescent="0.3">
      <c r="A27" s="28">
        <v>2002</v>
      </c>
      <c r="B27" s="23">
        <v>1857</v>
      </c>
      <c r="C27" s="30">
        <v>11.045681655999999</v>
      </c>
      <c r="D27" s="23">
        <v>2978</v>
      </c>
      <c r="E27" s="30">
        <v>6.4946677425999999</v>
      </c>
      <c r="F27" s="23">
        <v>1407</v>
      </c>
      <c r="G27" s="30">
        <v>8.4231321839</v>
      </c>
      <c r="H27" s="23">
        <v>2655</v>
      </c>
      <c r="I27" s="30">
        <v>37.315530569000003</v>
      </c>
      <c r="J27" s="23">
        <v>8897</v>
      </c>
      <c r="K27" s="29">
        <v>10.287452013999999</v>
      </c>
    </row>
    <row r="28" spans="1:12" ht="13.5" customHeight="1" x14ac:dyDescent="0.3">
      <c r="A28" s="28">
        <v>2001</v>
      </c>
      <c r="B28" s="23">
        <v>1671</v>
      </c>
      <c r="C28" s="30">
        <v>10.793876364999999</v>
      </c>
      <c r="D28" s="23">
        <v>2783</v>
      </c>
      <c r="E28" s="30">
        <v>6.4533333332999998</v>
      </c>
      <c r="F28" s="23">
        <v>1333</v>
      </c>
      <c r="G28" s="30">
        <v>8.2733366435000004</v>
      </c>
      <c r="H28" s="23">
        <v>2516</v>
      </c>
      <c r="I28" s="30">
        <v>36.358381502999997</v>
      </c>
      <c r="J28" s="23">
        <v>8303</v>
      </c>
      <c r="K28" s="29">
        <v>10.170508831999999</v>
      </c>
    </row>
    <row r="29" spans="1:12" ht="13.5" customHeight="1" x14ac:dyDescent="0.3">
      <c r="A29" s="28">
        <v>2000</v>
      </c>
      <c r="B29" s="23">
        <v>1658</v>
      </c>
      <c r="C29" s="30">
        <v>10.809753553</v>
      </c>
      <c r="D29" s="23">
        <v>2734</v>
      </c>
      <c r="E29" s="30">
        <v>6.3108813073999999</v>
      </c>
      <c r="F29" s="23">
        <v>1286</v>
      </c>
      <c r="G29" s="30">
        <v>8.2770161550000001</v>
      </c>
      <c r="H29" s="23">
        <v>2359</v>
      </c>
      <c r="I29" s="30">
        <v>36.710239651000002</v>
      </c>
      <c r="J29" s="23">
        <v>8037</v>
      </c>
      <c r="K29" s="29">
        <v>9.9686193765999995</v>
      </c>
      <c r="L29" s="127"/>
    </row>
    <row r="30" spans="1:12" ht="13.5" customHeight="1" x14ac:dyDescent="0.3">
      <c r="A30" s="28">
        <v>1999</v>
      </c>
      <c r="B30" s="23">
        <v>1530</v>
      </c>
      <c r="C30" s="30">
        <v>10.576524264</v>
      </c>
      <c r="D30" s="23">
        <v>2639</v>
      </c>
      <c r="E30" s="30">
        <v>6.3575042158999997</v>
      </c>
      <c r="F30" s="23">
        <v>1155</v>
      </c>
      <c r="G30" s="30">
        <v>7.6672862453999997</v>
      </c>
      <c r="H30" s="23">
        <v>2220</v>
      </c>
      <c r="I30" s="30">
        <v>35.634028892000003</v>
      </c>
      <c r="J30" s="23">
        <v>7544</v>
      </c>
      <c r="K30" s="29">
        <v>9.7631681118000007</v>
      </c>
    </row>
    <row r="31" spans="1:12" ht="13.5" customHeight="1" x14ac:dyDescent="0.3">
      <c r="A31" s="28">
        <v>1998</v>
      </c>
      <c r="B31" s="23">
        <v>1436</v>
      </c>
      <c r="C31" s="30">
        <v>9.9694529296999992</v>
      </c>
      <c r="D31" s="23">
        <v>2547</v>
      </c>
      <c r="E31" s="30">
        <v>6.1092322083999999</v>
      </c>
      <c r="F31" s="23">
        <v>1201</v>
      </c>
      <c r="G31" s="30">
        <v>7.9970701823999999</v>
      </c>
      <c r="H31" s="23">
        <v>2138</v>
      </c>
      <c r="I31" s="30">
        <v>35.609593603999997</v>
      </c>
      <c r="J31" s="23">
        <v>7322</v>
      </c>
      <c r="K31" s="29">
        <v>9.4946639521999998</v>
      </c>
    </row>
    <row r="32" spans="1:12" ht="13.5" customHeight="1" x14ac:dyDescent="0.3">
      <c r="A32" s="28">
        <v>1997</v>
      </c>
      <c r="B32" s="23">
        <v>1418</v>
      </c>
      <c r="C32" s="30">
        <v>9.5462501683000003</v>
      </c>
      <c r="D32" s="23">
        <v>2516</v>
      </c>
      <c r="E32" s="30">
        <v>5.7266416296999996</v>
      </c>
      <c r="F32" s="23">
        <v>1146</v>
      </c>
      <c r="G32" s="30">
        <v>7.4512353706000001</v>
      </c>
      <c r="H32" s="23">
        <v>2087</v>
      </c>
      <c r="I32" s="30">
        <v>33.672152306999998</v>
      </c>
      <c r="J32" s="23">
        <v>7167</v>
      </c>
      <c r="K32" s="29">
        <v>8.9178394116999993</v>
      </c>
    </row>
    <row r="33" spans="1:12" ht="13.5" customHeight="1" x14ac:dyDescent="0.3">
      <c r="A33" s="28">
        <v>1996</v>
      </c>
      <c r="B33" s="23">
        <v>1531</v>
      </c>
      <c r="C33" s="30">
        <v>9.5028241573999992</v>
      </c>
      <c r="D33" s="23">
        <v>2585</v>
      </c>
      <c r="E33" s="30">
        <v>5.4981282968</v>
      </c>
      <c r="F33" s="23">
        <v>1089</v>
      </c>
      <c r="G33" s="30">
        <v>6.7837787329000001</v>
      </c>
      <c r="H33" s="23">
        <v>2100</v>
      </c>
      <c r="I33" s="30">
        <v>33.212082872000003</v>
      </c>
      <c r="J33" s="23">
        <v>7305</v>
      </c>
      <c r="K33" s="29">
        <v>8.5435598750999997</v>
      </c>
    </row>
    <row r="34" spans="1:12" ht="13.5" customHeight="1" x14ac:dyDescent="0.3">
      <c r="A34" s="28">
        <v>1995</v>
      </c>
      <c r="B34" s="23">
        <v>1607</v>
      </c>
      <c r="C34" s="30">
        <v>9.2547800046000006</v>
      </c>
      <c r="D34" s="23">
        <v>2924</v>
      </c>
      <c r="E34" s="30">
        <v>5.7715842248999998</v>
      </c>
      <c r="F34" s="23">
        <v>1317</v>
      </c>
      <c r="G34" s="30">
        <v>7.5650525589999997</v>
      </c>
      <c r="H34" s="23">
        <v>2218</v>
      </c>
      <c r="I34" s="30">
        <v>32.771867612000001</v>
      </c>
      <c r="J34" s="23">
        <v>8066</v>
      </c>
      <c r="K34" s="29">
        <v>8.7480884569999997</v>
      </c>
      <c r="L34" s="127"/>
    </row>
    <row r="35" spans="1:12" ht="13.5" customHeight="1" x14ac:dyDescent="0.3">
      <c r="A35" s="28">
        <v>1994</v>
      </c>
      <c r="B35" s="23">
        <v>1710</v>
      </c>
      <c r="C35" s="30">
        <v>9.5063375584000003</v>
      </c>
      <c r="D35" s="23">
        <v>2846</v>
      </c>
      <c r="E35" s="30">
        <v>5.2117860348000002</v>
      </c>
      <c r="F35" s="23">
        <v>1285</v>
      </c>
      <c r="G35" s="30">
        <v>6.7510770201000003</v>
      </c>
      <c r="H35" s="23">
        <v>2360</v>
      </c>
      <c r="I35" s="30">
        <v>31.003678402999999</v>
      </c>
      <c r="J35" s="23">
        <v>8201</v>
      </c>
      <c r="K35" s="29">
        <v>8.2637216473000006</v>
      </c>
    </row>
    <row r="36" spans="1:12" ht="13.5" customHeight="1" thickBot="1" x14ac:dyDescent="0.35">
      <c r="A36" s="31">
        <v>1993</v>
      </c>
      <c r="B36" s="24">
        <v>1553</v>
      </c>
      <c r="C36" s="33">
        <v>8.1470989402999994</v>
      </c>
      <c r="D36" s="24">
        <v>2786</v>
      </c>
      <c r="E36" s="33">
        <v>4.8600087221999999</v>
      </c>
      <c r="F36" s="24">
        <v>1260</v>
      </c>
      <c r="G36" s="33">
        <v>6.2830358032999998</v>
      </c>
      <c r="H36" s="24">
        <v>2278</v>
      </c>
      <c r="I36" s="33">
        <v>28.475000000000001</v>
      </c>
      <c r="J36" s="24">
        <v>7877</v>
      </c>
      <c r="K36" s="32">
        <v>7.5420572380999999</v>
      </c>
    </row>
    <row r="37" spans="1:12" ht="14.25" customHeight="1" x14ac:dyDescent="0.3">
      <c r="A37" s="22" t="s">
        <v>51</v>
      </c>
    </row>
    <row r="38" spans="1:12" ht="14.25" customHeight="1" x14ac:dyDescent="0.3">
      <c r="A38" s="22" t="s">
        <v>1366</v>
      </c>
      <c r="B38" s="214"/>
      <c r="C38" s="214"/>
      <c r="D38" s="214"/>
      <c r="E38" s="214"/>
      <c r="F38" s="214"/>
      <c r="G38" s="214"/>
      <c r="H38" s="214"/>
      <c r="I38" s="214"/>
      <c r="J38" s="214"/>
    </row>
    <row r="39" spans="1:12" ht="14.25" customHeight="1" x14ac:dyDescent="0.3">
      <c r="A39" s="22" t="s">
        <v>1365</v>
      </c>
      <c r="B39" s="214"/>
      <c r="C39" s="214"/>
      <c r="D39" s="214"/>
      <c r="E39" s="214"/>
      <c r="F39" s="214"/>
      <c r="G39" s="214"/>
      <c r="H39" s="214"/>
      <c r="I39" s="214"/>
      <c r="J39" s="214"/>
      <c r="K39" s="214"/>
    </row>
    <row r="40" spans="1:12" ht="14.25" customHeight="1" x14ac:dyDescent="0.3">
      <c r="A40" s="22" t="s">
        <v>52</v>
      </c>
    </row>
  </sheetData>
  <sortState ref="A11:K36">
    <sortCondition descending="1" ref="A9:A36"/>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34"/>
  <sheetViews>
    <sheetView workbookViewId="0"/>
  </sheetViews>
  <sheetFormatPr defaultColWidth="9" defaultRowHeight="13.5" customHeight="1" x14ac:dyDescent="0.3"/>
  <cols>
    <col min="1" max="1" width="26.109375" style="4" customWidth="1"/>
    <col min="2" max="10" width="9" style="4"/>
    <col min="11" max="11" width="12.33203125" style="4" customWidth="1"/>
    <col min="12" max="16384" width="9" style="4"/>
  </cols>
  <sheetData>
    <row r="1" spans="1:11" s="15" customFormat="1" ht="21" customHeight="1" x14ac:dyDescent="0.25">
      <c r="A1" s="3" t="s">
        <v>574</v>
      </c>
    </row>
    <row r="2" spans="1:11" s="15" customFormat="1" ht="14.25" customHeight="1" x14ac:dyDescent="0.3">
      <c r="A2" s="16" t="s">
        <v>575</v>
      </c>
    </row>
    <row r="3" spans="1:11" s="15" customFormat="1" ht="12.75" customHeight="1" x14ac:dyDescent="0.25"/>
    <row r="4" spans="1:11" s="15" customFormat="1" ht="12.75" customHeight="1" x14ac:dyDescent="0.25"/>
    <row r="5" spans="1:11" s="15" customFormat="1" ht="12.75" customHeight="1" thickBot="1" x14ac:dyDescent="0.3"/>
    <row r="6" spans="1:11" ht="17.25" customHeight="1" thickTop="1" x14ac:dyDescent="0.3">
      <c r="A6" s="268" t="s">
        <v>576</v>
      </c>
      <c r="B6" s="263" t="s">
        <v>568</v>
      </c>
      <c r="C6" s="263"/>
      <c r="D6" s="263"/>
      <c r="E6" s="263"/>
      <c r="F6" s="263"/>
      <c r="G6" s="263"/>
      <c r="H6" s="263"/>
      <c r="I6" s="263"/>
      <c r="J6" s="263"/>
      <c r="K6" s="271"/>
    </row>
    <row r="7" spans="1:11" ht="13.5" customHeight="1" x14ac:dyDescent="0.3">
      <c r="A7" s="269"/>
      <c r="B7" s="265" t="s">
        <v>569</v>
      </c>
      <c r="C7" s="266"/>
      <c r="D7" s="265" t="s">
        <v>570</v>
      </c>
      <c r="E7" s="266"/>
      <c r="F7" s="265" t="s">
        <v>571</v>
      </c>
      <c r="G7" s="266"/>
      <c r="H7" s="265" t="s">
        <v>572</v>
      </c>
      <c r="I7" s="266"/>
      <c r="J7" s="267" t="s">
        <v>573</v>
      </c>
      <c r="K7" s="266"/>
    </row>
    <row r="8" spans="1:11" ht="13.5" customHeight="1" x14ac:dyDescent="0.3">
      <c r="A8" s="270"/>
      <c r="B8" s="25" t="s">
        <v>30</v>
      </c>
      <c r="C8" s="25" t="s">
        <v>60</v>
      </c>
      <c r="D8" s="25" t="s">
        <v>30</v>
      </c>
      <c r="E8" s="25" t="s">
        <v>60</v>
      </c>
      <c r="F8" s="25" t="s">
        <v>30</v>
      </c>
      <c r="G8" s="25" t="s">
        <v>60</v>
      </c>
      <c r="H8" s="25" t="s">
        <v>30</v>
      </c>
      <c r="I8" s="25" t="s">
        <v>60</v>
      </c>
      <c r="J8" s="25" t="s">
        <v>30</v>
      </c>
      <c r="K8" s="26" t="s">
        <v>60</v>
      </c>
    </row>
    <row r="9" spans="1:11" ht="13.5" customHeight="1" x14ac:dyDescent="0.3">
      <c r="A9" s="28" t="s">
        <v>84</v>
      </c>
      <c r="B9" s="23">
        <v>1249</v>
      </c>
      <c r="C9" s="30">
        <v>24.228903977000002</v>
      </c>
      <c r="D9" s="23">
        <v>2579</v>
      </c>
      <c r="E9" s="30">
        <v>17.284364319000002</v>
      </c>
      <c r="F9" s="23">
        <v>1504</v>
      </c>
      <c r="G9" s="30">
        <v>28.425628425999999</v>
      </c>
      <c r="H9" s="23">
        <v>909</v>
      </c>
      <c r="I9" s="30">
        <v>65.254845657000004</v>
      </c>
      <c r="J9" s="23">
        <v>6241</v>
      </c>
      <c r="K9" s="29">
        <v>23.322122571000001</v>
      </c>
    </row>
    <row r="10" spans="1:11" ht="13.5" customHeight="1" x14ac:dyDescent="0.3">
      <c r="A10" s="28" t="s">
        <v>86</v>
      </c>
      <c r="B10" s="23">
        <v>218</v>
      </c>
      <c r="C10" s="30">
        <v>26.880394575</v>
      </c>
      <c r="D10" s="23">
        <v>328</v>
      </c>
      <c r="E10" s="30">
        <v>15.435294118</v>
      </c>
      <c r="F10" s="23">
        <v>671</v>
      </c>
      <c r="G10" s="30">
        <v>71.535181237000003</v>
      </c>
      <c r="H10" s="23">
        <v>6</v>
      </c>
      <c r="I10" s="30">
        <v>50</v>
      </c>
      <c r="J10" s="23">
        <v>1223</v>
      </c>
      <c r="K10" s="29">
        <v>31.471950591999999</v>
      </c>
    </row>
    <row r="11" spans="1:11" ht="13.5" customHeight="1" x14ac:dyDescent="0.3">
      <c r="A11" s="28" t="s">
        <v>1316</v>
      </c>
      <c r="B11" s="23">
        <v>114</v>
      </c>
      <c r="C11" s="30">
        <v>19.487179486999999</v>
      </c>
      <c r="D11" s="23">
        <v>241</v>
      </c>
      <c r="E11" s="30">
        <v>15.981432361</v>
      </c>
      <c r="F11" s="23">
        <v>289</v>
      </c>
      <c r="G11" s="30">
        <v>49.656357388000004</v>
      </c>
      <c r="H11" s="23">
        <v>39</v>
      </c>
      <c r="I11" s="30">
        <v>76.470588234999994</v>
      </c>
      <c r="J11" s="23">
        <v>683</v>
      </c>
      <c r="K11" s="29">
        <v>25.055025679</v>
      </c>
    </row>
    <row r="12" spans="1:11" ht="13.5" customHeight="1" x14ac:dyDescent="0.3">
      <c r="A12" s="28" t="s">
        <v>93</v>
      </c>
      <c r="B12" s="23">
        <v>200</v>
      </c>
      <c r="C12" s="30">
        <v>28.653295129</v>
      </c>
      <c r="D12" s="23">
        <v>290</v>
      </c>
      <c r="E12" s="30">
        <v>11.249030255999999</v>
      </c>
      <c r="F12" s="23">
        <v>152</v>
      </c>
      <c r="G12" s="30">
        <v>15.751295337</v>
      </c>
      <c r="H12" s="23">
        <v>227</v>
      </c>
      <c r="I12" s="30">
        <v>68.580060423000006</v>
      </c>
      <c r="J12" s="23">
        <v>869</v>
      </c>
      <c r="K12" s="29">
        <v>19.006999125</v>
      </c>
    </row>
    <row r="13" spans="1:11" ht="13.5" customHeight="1" x14ac:dyDescent="0.3">
      <c r="A13" s="28" t="s">
        <v>78</v>
      </c>
      <c r="B13" s="23">
        <v>134</v>
      </c>
      <c r="C13" s="30">
        <v>20.647149461000001</v>
      </c>
      <c r="D13" s="23">
        <v>311</v>
      </c>
      <c r="E13" s="30">
        <v>13.99639964</v>
      </c>
      <c r="F13" s="23">
        <v>164</v>
      </c>
      <c r="G13" s="30">
        <v>18.303571429000002</v>
      </c>
      <c r="H13" s="23">
        <v>170</v>
      </c>
      <c r="I13" s="30">
        <v>66.147859921999995</v>
      </c>
      <c r="J13" s="23">
        <v>779</v>
      </c>
      <c r="K13" s="29">
        <v>19.358846918000001</v>
      </c>
    </row>
    <row r="14" spans="1:11" ht="13.5" customHeight="1" x14ac:dyDescent="0.3">
      <c r="A14" s="28" t="s">
        <v>80</v>
      </c>
      <c r="B14" s="23">
        <v>76</v>
      </c>
      <c r="C14" s="30">
        <v>22.619047619</v>
      </c>
      <c r="D14" s="23">
        <v>120</v>
      </c>
      <c r="E14" s="30">
        <v>10.327022375</v>
      </c>
      <c r="F14" s="23">
        <v>97</v>
      </c>
      <c r="G14" s="30">
        <v>25.526315789000002</v>
      </c>
      <c r="H14" s="23">
        <v>74</v>
      </c>
      <c r="I14" s="30">
        <v>80.434782608999996</v>
      </c>
      <c r="J14" s="23">
        <v>367</v>
      </c>
      <c r="K14" s="29">
        <v>18.629441623999998</v>
      </c>
    </row>
    <row r="15" spans="1:11" ht="13.5" customHeight="1" x14ac:dyDescent="0.3">
      <c r="A15" s="28" t="s">
        <v>79</v>
      </c>
      <c r="B15" s="23">
        <v>100</v>
      </c>
      <c r="C15" s="30">
        <v>23.809523810000002</v>
      </c>
      <c r="D15" s="23">
        <v>169</v>
      </c>
      <c r="E15" s="30">
        <v>12.841945289</v>
      </c>
      <c r="F15" s="23">
        <v>85</v>
      </c>
      <c r="G15" s="30">
        <v>17.970401690999999</v>
      </c>
      <c r="H15" s="23">
        <v>97</v>
      </c>
      <c r="I15" s="30">
        <v>72.388059701000003</v>
      </c>
      <c r="J15" s="23">
        <v>451</v>
      </c>
      <c r="K15" s="29">
        <v>19.248826291</v>
      </c>
    </row>
    <row r="16" spans="1:11" ht="13.5" customHeight="1" x14ac:dyDescent="0.3">
      <c r="A16" s="28" t="s">
        <v>74</v>
      </c>
      <c r="B16" s="23">
        <v>24</v>
      </c>
      <c r="C16" s="30">
        <v>28.915662651000002</v>
      </c>
      <c r="D16" s="23">
        <v>62</v>
      </c>
      <c r="E16" s="30">
        <v>22.545454544999998</v>
      </c>
      <c r="F16" s="23">
        <v>50</v>
      </c>
      <c r="G16" s="30">
        <v>60.240963854999997</v>
      </c>
      <c r="H16" s="23">
        <v>7</v>
      </c>
      <c r="I16" s="30">
        <v>70</v>
      </c>
      <c r="J16" s="23">
        <v>143</v>
      </c>
      <c r="K16" s="29">
        <v>31.707317072999999</v>
      </c>
    </row>
    <row r="17" spans="1:11" ht="13.5" customHeight="1" x14ac:dyDescent="0.3">
      <c r="A17" s="28" t="s">
        <v>72</v>
      </c>
      <c r="B17" s="23">
        <v>62</v>
      </c>
      <c r="C17" s="30">
        <v>18.902439024</v>
      </c>
      <c r="D17" s="23">
        <v>108</v>
      </c>
      <c r="E17" s="30">
        <v>14.754098361</v>
      </c>
      <c r="F17" s="23">
        <v>94</v>
      </c>
      <c r="G17" s="30">
        <v>33.935018051</v>
      </c>
      <c r="H17" s="23">
        <v>35</v>
      </c>
      <c r="I17" s="30">
        <v>70</v>
      </c>
      <c r="J17" s="23">
        <v>299</v>
      </c>
      <c r="K17" s="29">
        <v>21.557317951999998</v>
      </c>
    </row>
    <row r="18" spans="1:11" ht="13.5" customHeight="1" x14ac:dyDescent="0.3">
      <c r="A18" s="28" t="s">
        <v>83</v>
      </c>
      <c r="B18" s="23">
        <v>895</v>
      </c>
      <c r="C18" s="30">
        <v>31.260915124</v>
      </c>
      <c r="D18" s="23">
        <v>1487</v>
      </c>
      <c r="E18" s="30">
        <v>18.947502547999999</v>
      </c>
      <c r="F18" s="23">
        <v>1327</v>
      </c>
      <c r="G18" s="30">
        <v>41.211180124000002</v>
      </c>
      <c r="H18" s="23">
        <v>293</v>
      </c>
      <c r="I18" s="30">
        <v>66.590909091</v>
      </c>
      <c r="J18" s="23">
        <v>4002</v>
      </c>
      <c r="K18" s="29">
        <v>27.847748938999999</v>
      </c>
    </row>
    <row r="19" spans="1:11" ht="13.5" customHeight="1" x14ac:dyDescent="0.3">
      <c r="A19" s="28" t="s">
        <v>76</v>
      </c>
      <c r="B19" s="23">
        <v>215</v>
      </c>
      <c r="C19" s="30">
        <v>29.902642559</v>
      </c>
      <c r="D19" s="23">
        <v>454</v>
      </c>
      <c r="E19" s="30">
        <v>21.334586466000001</v>
      </c>
      <c r="F19" s="23">
        <v>678</v>
      </c>
      <c r="G19" s="30">
        <v>67.935871743000007</v>
      </c>
      <c r="H19" s="23">
        <v>18</v>
      </c>
      <c r="I19" s="30">
        <v>72</v>
      </c>
      <c r="J19" s="23">
        <v>1365</v>
      </c>
      <c r="K19" s="29">
        <v>35.271317828999997</v>
      </c>
    </row>
    <row r="20" spans="1:11" ht="13.5" customHeight="1" x14ac:dyDescent="0.3">
      <c r="A20" s="28" t="s">
        <v>91</v>
      </c>
      <c r="B20" s="23">
        <v>804</v>
      </c>
      <c r="C20" s="30">
        <v>25.580655425</v>
      </c>
      <c r="D20" s="23">
        <v>1525</v>
      </c>
      <c r="E20" s="30">
        <v>15.275969148</v>
      </c>
      <c r="F20" s="23">
        <v>2284</v>
      </c>
      <c r="G20" s="30">
        <v>52.122318575999998</v>
      </c>
      <c r="H20" s="23">
        <v>228</v>
      </c>
      <c r="I20" s="30">
        <v>74.754098361000004</v>
      </c>
      <c r="J20" s="23">
        <v>4841</v>
      </c>
      <c r="K20" s="29">
        <v>27.176781002999999</v>
      </c>
    </row>
    <row r="21" spans="1:11" ht="13.5" customHeight="1" x14ac:dyDescent="0.3">
      <c r="A21" s="28" t="s">
        <v>87</v>
      </c>
      <c r="B21" s="23">
        <v>95</v>
      </c>
      <c r="C21" s="30">
        <v>20.787746170999998</v>
      </c>
      <c r="D21" s="23">
        <v>222</v>
      </c>
      <c r="E21" s="30">
        <v>15.438108484000001</v>
      </c>
      <c r="F21" s="23">
        <v>264</v>
      </c>
      <c r="G21" s="30">
        <v>48.618784529999999</v>
      </c>
      <c r="H21" s="23">
        <v>34</v>
      </c>
      <c r="I21" s="30">
        <v>80.952380951999999</v>
      </c>
      <c r="J21" s="23">
        <v>615</v>
      </c>
      <c r="K21" s="29">
        <v>24.798387096999999</v>
      </c>
    </row>
    <row r="22" spans="1:11" ht="13.5" customHeight="1" x14ac:dyDescent="0.3">
      <c r="A22" s="28" t="s">
        <v>92</v>
      </c>
      <c r="B22" s="23">
        <v>177</v>
      </c>
      <c r="C22" s="30">
        <v>28.095238094999999</v>
      </c>
      <c r="D22" s="23">
        <v>333</v>
      </c>
      <c r="E22" s="30">
        <v>19.039451114999999</v>
      </c>
      <c r="F22" s="23">
        <v>223</v>
      </c>
      <c r="G22" s="30">
        <v>32.412790698000002</v>
      </c>
      <c r="H22" s="23">
        <v>92</v>
      </c>
      <c r="I22" s="30">
        <v>68.148148148000004</v>
      </c>
      <c r="J22" s="23">
        <v>825</v>
      </c>
      <c r="K22" s="29">
        <v>25.765146782999999</v>
      </c>
    </row>
    <row r="23" spans="1:11" ht="13.5" customHeight="1" x14ac:dyDescent="0.3">
      <c r="A23" s="28" t="s">
        <v>90</v>
      </c>
      <c r="B23" s="23">
        <v>113</v>
      </c>
      <c r="C23" s="30">
        <v>21.899224805999999</v>
      </c>
      <c r="D23" s="23">
        <v>237</v>
      </c>
      <c r="E23" s="30">
        <v>15.449804433000001</v>
      </c>
      <c r="F23" s="23">
        <v>113</v>
      </c>
      <c r="G23" s="30">
        <v>23.443983402000001</v>
      </c>
      <c r="H23" s="23">
        <v>101</v>
      </c>
      <c r="I23" s="30">
        <v>62.732919254999999</v>
      </c>
      <c r="J23" s="23">
        <v>564</v>
      </c>
      <c r="K23" s="29">
        <v>20.943186038</v>
      </c>
    </row>
    <row r="24" spans="1:11" ht="13.5" customHeight="1" x14ac:dyDescent="0.3">
      <c r="A24" s="28" t="s">
        <v>73</v>
      </c>
      <c r="B24" s="23">
        <v>205</v>
      </c>
      <c r="C24" s="30">
        <v>31.441717790999999</v>
      </c>
      <c r="D24" s="23">
        <v>232</v>
      </c>
      <c r="E24" s="30">
        <v>14.609571788</v>
      </c>
      <c r="F24" s="23">
        <v>390</v>
      </c>
      <c r="G24" s="30">
        <v>68.904593640000002</v>
      </c>
      <c r="H24" s="23">
        <v>6</v>
      </c>
      <c r="I24" s="30">
        <v>100</v>
      </c>
      <c r="J24" s="23">
        <v>833</v>
      </c>
      <c r="K24" s="29">
        <v>29.623044097000001</v>
      </c>
    </row>
    <row r="25" spans="1:11" ht="13.5" customHeight="1" x14ac:dyDescent="0.3">
      <c r="A25" s="28" t="s">
        <v>75</v>
      </c>
      <c r="B25" s="23">
        <v>141</v>
      </c>
      <c r="C25" s="30">
        <v>24.867724868</v>
      </c>
      <c r="D25" s="23">
        <v>265</v>
      </c>
      <c r="E25" s="30">
        <v>19.092219020000002</v>
      </c>
      <c r="F25" s="23">
        <v>309</v>
      </c>
      <c r="G25" s="30">
        <v>58.192090395000001</v>
      </c>
      <c r="H25" s="23">
        <v>17</v>
      </c>
      <c r="I25" s="30">
        <v>85</v>
      </c>
      <c r="J25" s="23">
        <v>732</v>
      </c>
      <c r="K25" s="29">
        <v>29.209896249</v>
      </c>
    </row>
    <row r="26" spans="1:11" ht="13.5" customHeight="1" x14ac:dyDescent="0.3">
      <c r="A26" s="28" t="s">
        <v>89</v>
      </c>
      <c r="B26" s="23">
        <v>168</v>
      </c>
      <c r="C26" s="30">
        <v>36.923076923000004</v>
      </c>
      <c r="D26" s="23">
        <v>239</v>
      </c>
      <c r="E26" s="30">
        <v>20.532646048</v>
      </c>
      <c r="F26" s="23">
        <v>329</v>
      </c>
      <c r="G26" s="30">
        <v>66.064257028</v>
      </c>
      <c r="H26" s="23">
        <v>13</v>
      </c>
      <c r="I26" s="30">
        <v>86.666666667000001</v>
      </c>
      <c r="J26" s="23">
        <v>749</v>
      </c>
      <c r="K26" s="29">
        <v>35.131332082999997</v>
      </c>
    </row>
    <row r="27" spans="1:11" ht="13.5" customHeight="1" x14ac:dyDescent="0.3">
      <c r="A27" s="28" t="s">
        <v>1317</v>
      </c>
      <c r="B27" s="23">
        <v>107</v>
      </c>
      <c r="C27" s="30">
        <v>44.032921811000001</v>
      </c>
      <c r="D27" s="23">
        <v>114</v>
      </c>
      <c r="E27" s="30">
        <v>17.619783617</v>
      </c>
      <c r="F27" s="23">
        <v>182</v>
      </c>
      <c r="G27" s="30">
        <v>63.636363635999999</v>
      </c>
      <c r="H27" s="23">
        <v>7</v>
      </c>
      <c r="I27" s="30">
        <v>70</v>
      </c>
      <c r="J27" s="23">
        <v>410</v>
      </c>
      <c r="K27" s="29">
        <v>34.569983137000001</v>
      </c>
    </row>
    <row r="28" spans="1:11" ht="13.5" customHeight="1" x14ac:dyDescent="0.3">
      <c r="A28" s="28" t="s">
        <v>88</v>
      </c>
      <c r="B28" s="23">
        <v>138</v>
      </c>
      <c r="C28" s="30">
        <v>24.820143885</v>
      </c>
      <c r="D28" s="23">
        <v>243</v>
      </c>
      <c r="E28" s="30">
        <v>16.363636364000001</v>
      </c>
      <c r="F28" s="23">
        <v>240</v>
      </c>
      <c r="G28" s="30">
        <v>36.090225564000001</v>
      </c>
      <c r="H28" s="23">
        <v>81</v>
      </c>
      <c r="I28" s="30">
        <v>81.818181817999999</v>
      </c>
      <c r="J28" s="23">
        <v>702</v>
      </c>
      <c r="K28" s="29">
        <v>25.026737967999999</v>
      </c>
    </row>
    <row r="29" spans="1:11" ht="13.5" customHeight="1" x14ac:dyDescent="0.3">
      <c r="A29" s="28" t="s">
        <v>81</v>
      </c>
      <c r="B29" s="23">
        <v>71</v>
      </c>
      <c r="C29" s="30">
        <v>20.82111437</v>
      </c>
      <c r="D29" s="23">
        <v>254</v>
      </c>
      <c r="E29" s="30">
        <v>21.273031826</v>
      </c>
      <c r="F29" s="23">
        <v>235</v>
      </c>
      <c r="G29" s="30">
        <v>45.719844358000003</v>
      </c>
      <c r="H29" s="23">
        <v>70</v>
      </c>
      <c r="I29" s="30">
        <v>55.118110236</v>
      </c>
      <c r="J29" s="23">
        <v>630</v>
      </c>
      <c r="K29" s="29">
        <v>28.952205882000001</v>
      </c>
    </row>
    <row r="30" spans="1:11" ht="13.5" customHeight="1" thickBot="1" x14ac:dyDescent="0.35">
      <c r="A30" s="230" t="s">
        <v>82</v>
      </c>
      <c r="B30" s="231">
        <v>5306</v>
      </c>
      <c r="C30" s="232">
        <v>26.240047475000001</v>
      </c>
      <c r="D30" s="231">
        <v>9814</v>
      </c>
      <c r="E30" s="232">
        <v>16.620095174999999</v>
      </c>
      <c r="F30" s="231">
        <v>9680</v>
      </c>
      <c r="G30" s="232">
        <v>41.586115049</v>
      </c>
      <c r="H30" s="231">
        <v>2524</v>
      </c>
      <c r="I30" s="232">
        <v>67.904223836</v>
      </c>
      <c r="J30" s="231">
        <v>27324</v>
      </c>
      <c r="K30" s="233">
        <v>25.713317775</v>
      </c>
    </row>
    <row r="31" spans="1:11" ht="14.25" customHeight="1" x14ac:dyDescent="0.3">
      <c r="A31" s="22" t="s">
        <v>51</v>
      </c>
    </row>
    <row r="32" spans="1:11" ht="14.25" customHeight="1" x14ac:dyDescent="0.3">
      <c r="A32" s="22" t="s">
        <v>1366</v>
      </c>
    </row>
    <row r="33" spans="1:1" ht="14.25" customHeight="1" x14ac:dyDescent="0.3">
      <c r="A33" s="22" t="s">
        <v>1365</v>
      </c>
    </row>
    <row r="34" spans="1:1" ht="14.25" customHeight="1" x14ac:dyDescent="0.3">
      <c r="A34" s="22" t="s">
        <v>52</v>
      </c>
    </row>
  </sheetData>
  <mergeCells count="7">
    <mergeCell ref="A6:A8"/>
    <mergeCell ref="B6:K6"/>
    <mergeCell ref="B7:C7"/>
    <mergeCell ref="D7:E7"/>
    <mergeCell ref="F7:G7"/>
    <mergeCell ref="H7:I7"/>
    <mergeCell ref="J7:K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83"/>
  <sheetViews>
    <sheetView workbookViewId="0">
      <selection sqref="A1:L1"/>
    </sheetView>
  </sheetViews>
  <sheetFormatPr defaultColWidth="9.109375" defaultRowHeight="16.5" customHeight="1" x14ac:dyDescent="0.25"/>
  <cols>
    <col min="1" max="1" width="6.6640625" style="132" customWidth="1"/>
    <col min="2" max="2" width="8.6640625" style="136" customWidth="1"/>
    <col min="3" max="3" width="6.6640625" style="132" customWidth="1"/>
    <col min="4" max="4" width="5.6640625" style="132" customWidth="1"/>
    <col min="5" max="5" width="8.109375" style="132" customWidth="1"/>
    <col min="6" max="6" width="5.6640625" style="132" customWidth="1"/>
    <col min="7" max="7" width="6.6640625" style="132" customWidth="1"/>
    <col min="8" max="8" width="5.6640625" style="132" customWidth="1"/>
    <col min="9" max="9" width="7.109375" style="132" customWidth="1"/>
    <col min="10" max="10" width="5.6640625" style="132" customWidth="1"/>
    <col min="11" max="11" width="6.44140625" style="132" customWidth="1"/>
    <col min="12" max="12" width="39.6640625" style="132" customWidth="1"/>
    <col min="13" max="13" width="9.109375" style="132"/>
    <col min="14" max="14" width="38" style="132" customWidth="1"/>
    <col min="15" max="15" width="9.109375" style="134"/>
    <col min="16" max="16" width="9.109375" style="134" customWidth="1"/>
    <col min="17" max="20" width="9.109375" style="132"/>
    <col min="21" max="22" width="11.6640625" style="132" bestFit="1" customWidth="1"/>
    <col min="23" max="16384" width="9.109375" style="132"/>
  </cols>
  <sheetData>
    <row r="1" spans="1:27" ht="51" customHeight="1" x14ac:dyDescent="0.3">
      <c r="A1" s="259" t="s">
        <v>22</v>
      </c>
      <c r="B1" s="259"/>
      <c r="C1" s="259"/>
      <c r="D1" s="259"/>
      <c r="E1" s="259"/>
      <c r="F1" s="259"/>
      <c r="G1" s="259"/>
      <c r="H1" s="259"/>
      <c r="I1" s="259"/>
      <c r="J1" s="259"/>
      <c r="K1" s="259"/>
      <c r="L1" s="259"/>
      <c r="N1" s="133"/>
    </row>
    <row r="2" spans="1:27" ht="13.5" customHeight="1" x14ac:dyDescent="0.3">
      <c r="A2" s="135"/>
      <c r="C2" s="137"/>
      <c r="N2" s="138"/>
    </row>
    <row r="3" spans="1:27" ht="98.15" customHeight="1" x14ac:dyDescent="0.25">
      <c r="A3" s="257" t="s">
        <v>826</v>
      </c>
      <c r="B3" s="257"/>
      <c r="C3" s="257"/>
      <c r="D3" s="257"/>
      <c r="E3" s="257"/>
      <c r="F3" s="257"/>
      <c r="G3" s="257"/>
      <c r="H3" s="257"/>
      <c r="I3" s="257"/>
      <c r="J3" s="257"/>
      <c r="K3" s="257"/>
      <c r="L3" s="257"/>
      <c r="N3" s="139"/>
    </row>
    <row r="4" spans="1:27" s="137" customFormat="1" ht="13.5" customHeight="1" x14ac:dyDescent="0.25">
      <c r="B4" s="140"/>
      <c r="O4" s="141"/>
      <c r="P4" s="141"/>
    </row>
    <row r="5" spans="1:27" s="137" customFormat="1" ht="24.75" customHeight="1" x14ac:dyDescent="0.25">
      <c r="A5" s="259" t="s">
        <v>16</v>
      </c>
      <c r="B5" s="259"/>
      <c r="C5" s="259"/>
      <c r="D5" s="259"/>
      <c r="E5" s="259"/>
      <c r="F5" s="259"/>
      <c r="G5" s="259"/>
      <c r="H5" s="259"/>
      <c r="I5" s="259"/>
      <c r="J5" s="259"/>
      <c r="K5" s="259"/>
      <c r="L5" s="259"/>
      <c r="M5" s="132"/>
      <c r="N5" s="139"/>
      <c r="O5" s="141"/>
      <c r="P5" s="141"/>
    </row>
    <row r="6" spans="1:27" s="137" customFormat="1" ht="99" customHeight="1" x14ac:dyDescent="0.25">
      <c r="A6" s="260" t="s">
        <v>1331</v>
      </c>
      <c r="B6" s="260"/>
      <c r="C6" s="260"/>
      <c r="D6" s="260"/>
      <c r="E6" s="260"/>
      <c r="F6" s="260"/>
      <c r="G6" s="260"/>
      <c r="H6" s="260"/>
      <c r="I6" s="260"/>
      <c r="J6" s="260"/>
      <c r="K6" s="260"/>
      <c r="L6" s="260"/>
      <c r="O6" s="142"/>
      <c r="P6" s="143"/>
      <c r="Q6" s="143"/>
      <c r="R6" s="143"/>
      <c r="S6" s="143"/>
      <c r="T6" s="143"/>
      <c r="U6" s="143"/>
      <c r="V6" s="143"/>
      <c r="W6" s="143"/>
      <c r="X6" s="143"/>
      <c r="Y6" s="143"/>
      <c r="Z6" s="143"/>
      <c r="AA6" s="143"/>
    </row>
    <row r="7" spans="1:27" ht="94.4" customHeight="1" x14ac:dyDescent="0.25">
      <c r="A7" s="260" t="s">
        <v>827</v>
      </c>
      <c r="B7" s="260"/>
      <c r="C7" s="260"/>
      <c r="D7" s="260"/>
      <c r="E7" s="260"/>
      <c r="F7" s="260"/>
      <c r="G7" s="260"/>
      <c r="H7" s="260"/>
      <c r="I7" s="260"/>
      <c r="J7" s="260"/>
      <c r="K7" s="260"/>
      <c r="L7" s="260"/>
      <c r="O7" s="141"/>
      <c r="P7" s="141"/>
    </row>
    <row r="8" spans="1:27" ht="16.5" customHeight="1" x14ac:dyDescent="0.25">
      <c r="A8" s="139"/>
      <c r="B8" s="144"/>
      <c r="C8" s="144"/>
      <c r="D8" s="144"/>
      <c r="E8" s="144"/>
      <c r="F8" s="144"/>
      <c r="G8" s="144"/>
      <c r="H8" s="144"/>
      <c r="I8" s="144"/>
      <c r="J8" s="144"/>
      <c r="K8" s="144"/>
      <c r="L8" s="144"/>
      <c r="O8" s="141"/>
      <c r="P8" s="141"/>
    </row>
    <row r="9" spans="1:27" ht="226.5" customHeight="1" x14ac:dyDescent="0.25">
      <c r="A9" s="260" t="s">
        <v>828</v>
      </c>
      <c r="B9" s="260"/>
      <c r="C9" s="260"/>
      <c r="D9" s="260"/>
      <c r="E9" s="260"/>
      <c r="F9" s="260"/>
      <c r="G9" s="260"/>
      <c r="H9" s="260"/>
      <c r="I9" s="260"/>
      <c r="J9" s="260"/>
      <c r="K9" s="260"/>
      <c r="L9" s="260"/>
    </row>
    <row r="10" spans="1:27" ht="13.5" customHeight="1" x14ac:dyDescent="0.25">
      <c r="A10" s="139"/>
      <c r="B10" s="144"/>
      <c r="C10" s="144"/>
      <c r="D10" s="144"/>
      <c r="E10" s="144"/>
      <c r="F10" s="144"/>
      <c r="G10" s="144"/>
      <c r="H10" s="144"/>
      <c r="I10" s="144"/>
      <c r="J10" s="144"/>
      <c r="K10" s="144"/>
      <c r="L10" s="144"/>
      <c r="O10" s="141"/>
      <c r="P10" s="141"/>
    </row>
    <row r="11" spans="1:27" s="137" customFormat="1" ht="24.75" customHeight="1" x14ac:dyDescent="0.25">
      <c r="A11" s="259" t="s">
        <v>829</v>
      </c>
      <c r="B11" s="259"/>
      <c r="C11" s="259"/>
      <c r="D11" s="259"/>
      <c r="E11" s="259"/>
      <c r="F11" s="259"/>
      <c r="G11" s="259"/>
      <c r="H11" s="259"/>
      <c r="I11" s="259"/>
      <c r="J11" s="259"/>
      <c r="K11" s="259"/>
      <c r="L11" s="259"/>
      <c r="M11" s="132"/>
      <c r="N11" s="139"/>
      <c r="O11" s="141"/>
      <c r="P11" s="141"/>
    </row>
    <row r="12" spans="1:27" ht="120.75" customHeight="1" x14ac:dyDescent="0.25">
      <c r="A12" s="257" t="s">
        <v>830</v>
      </c>
      <c r="B12" s="260"/>
      <c r="C12" s="260"/>
      <c r="D12" s="260"/>
      <c r="E12" s="260"/>
      <c r="F12" s="260"/>
      <c r="G12" s="260"/>
      <c r="H12" s="260"/>
      <c r="I12" s="260"/>
      <c r="J12" s="260"/>
      <c r="K12" s="260"/>
      <c r="L12" s="260"/>
      <c r="O12" s="141"/>
      <c r="P12" s="141"/>
    </row>
    <row r="13" spans="1:27" ht="13.5" customHeight="1" x14ac:dyDescent="0.25">
      <c r="A13" s="139"/>
      <c r="B13" s="144"/>
      <c r="C13" s="144"/>
      <c r="D13" s="144"/>
      <c r="E13" s="144"/>
      <c r="F13" s="144"/>
      <c r="G13" s="144"/>
      <c r="H13" s="144"/>
      <c r="I13" s="144"/>
      <c r="J13" s="144"/>
      <c r="K13" s="144"/>
      <c r="L13" s="144"/>
      <c r="O13" s="141"/>
      <c r="P13" s="141"/>
    </row>
    <row r="14" spans="1:27" ht="13.5" customHeight="1" x14ac:dyDescent="0.25">
      <c r="A14" s="145"/>
      <c r="C14" s="137"/>
      <c r="O14" s="141"/>
      <c r="P14" s="141"/>
    </row>
    <row r="15" spans="1:27" ht="14" x14ac:dyDescent="0.3">
      <c r="A15" s="258" t="s">
        <v>832</v>
      </c>
      <c r="B15" s="258"/>
      <c r="C15" s="258"/>
      <c r="D15" s="258"/>
      <c r="E15" s="258"/>
      <c r="F15" s="258"/>
      <c r="G15" s="258"/>
      <c r="H15" s="258"/>
      <c r="I15" s="258"/>
      <c r="J15" s="258"/>
      <c r="K15" s="258"/>
      <c r="L15" s="258"/>
      <c r="M15" s="146" t="s">
        <v>831</v>
      </c>
      <c r="N15" s="147"/>
      <c r="O15" s="148"/>
      <c r="P15" s="148"/>
    </row>
    <row r="16" spans="1:27" ht="16.5" customHeight="1" x14ac:dyDescent="0.25">
      <c r="B16" s="132"/>
      <c r="O16" s="141"/>
      <c r="P16" s="141"/>
    </row>
    <row r="17" spans="15:16" ht="16.5" customHeight="1" x14ac:dyDescent="0.25">
      <c r="O17" s="141"/>
      <c r="P17" s="141"/>
    </row>
    <row r="18" spans="15:16" ht="16.5" customHeight="1" x14ac:dyDescent="0.25">
      <c r="O18" s="141"/>
      <c r="P18" s="141"/>
    </row>
    <row r="19" spans="15:16" ht="16.5" customHeight="1" x14ac:dyDescent="0.25">
      <c r="O19" s="141"/>
      <c r="P19" s="141"/>
    </row>
    <row r="20" spans="15:16" ht="16.5" customHeight="1" x14ac:dyDescent="0.25">
      <c r="O20" s="141"/>
      <c r="P20" s="141"/>
    </row>
    <row r="21" spans="15:16" ht="16.5" customHeight="1" x14ac:dyDescent="0.25">
      <c r="O21" s="141"/>
      <c r="P21" s="141"/>
    </row>
    <row r="22" spans="15:16" ht="16.5" customHeight="1" x14ac:dyDescent="0.25">
      <c r="O22" s="141"/>
      <c r="P22" s="141"/>
    </row>
    <row r="23" spans="15:16" ht="16.5" customHeight="1" x14ac:dyDescent="0.25">
      <c r="O23" s="141"/>
      <c r="P23" s="141"/>
    </row>
    <row r="24" spans="15:16" ht="16.5" customHeight="1" x14ac:dyDescent="0.25">
      <c r="O24" s="141"/>
      <c r="P24" s="141"/>
    </row>
    <row r="25" spans="15:16" ht="16.5" customHeight="1" x14ac:dyDescent="0.25">
      <c r="O25" s="141"/>
      <c r="P25" s="141"/>
    </row>
    <row r="26" spans="15:16" ht="16.5" customHeight="1" x14ac:dyDescent="0.25">
      <c r="O26" s="141"/>
      <c r="P26" s="141"/>
    </row>
    <row r="27" spans="15:16" ht="16.5" customHeight="1" x14ac:dyDescent="0.25">
      <c r="O27" s="141"/>
      <c r="P27" s="141"/>
    </row>
    <row r="28" spans="15:16" ht="16.5" customHeight="1" x14ac:dyDescent="0.25">
      <c r="O28" s="141"/>
      <c r="P28" s="141"/>
    </row>
    <row r="29" spans="15:16" ht="16.5" customHeight="1" x14ac:dyDescent="0.25">
      <c r="O29" s="141"/>
      <c r="P29" s="141"/>
    </row>
    <row r="30" spans="15:16" ht="16.5" customHeight="1" x14ac:dyDescent="0.25">
      <c r="O30" s="141"/>
      <c r="P30" s="141"/>
    </row>
    <row r="31" spans="15:16" ht="16.5" customHeight="1" x14ac:dyDescent="0.25">
      <c r="O31" s="141"/>
      <c r="P31" s="141"/>
    </row>
    <row r="32" spans="15:16" ht="16.5" customHeight="1" x14ac:dyDescent="0.25">
      <c r="O32" s="141"/>
      <c r="P32" s="141"/>
    </row>
    <row r="33" spans="15:16" ht="16.5" customHeight="1" x14ac:dyDescent="0.25">
      <c r="O33" s="141"/>
      <c r="P33" s="141"/>
    </row>
    <row r="34" spans="15:16" ht="16.5" customHeight="1" x14ac:dyDescent="0.25">
      <c r="O34" s="141"/>
      <c r="P34" s="141"/>
    </row>
    <row r="35" spans="15:16" ht="16.5" customHeight="1" x14ac:dyDescent="0.25">
      <c r="O35" s="141"/>
      <c r="P35" s="141"/>
    </row>
    <row r="36" spans="15:16" ht="16.5" customHeight="1" x14ac:dyDescent="0.25">
      <c r="O36" s="141"/>
      <c r="P36" s="141"/>
    </row>
    <row r="37" spans="15:16" ht="16.5" customHeight="1" x14ac:dyDescent="0.25">
      <c r="O37" s="141"/>
      <c r="P37" s="141"/>
    </row>
    <row r="38" spans="15:16" ht="16.5" customHeight="1" x14ac:dyDescent="0.25">
      <c r="O38" s="141"/>
      <c r="P38" s="141"/>
    </row>
    <row r="39" spans="15:16" ht="16.5" customHeight="1" x14ac:dyDescent="0.25">
      <c r="O39" s="141"/>
      <c r="P39" s="141"/>
    </row>
    <row r="40" spans="15:16" ht="16.5" customHeight="1" x14ac:dyDescent="0.25">
      <c r="O40" s="141"/>
      <c r="P40" s="141"/>
    </row>
    <row r="41" spans="15:16" ht="16.5" customHeight="1" x14ac:dyDescent="0.25">
      <c r="O41" s="141"/>
      <c r="P41" s="141"/>
    </row>
    <row r="42" spans="15:16" ht="16.5" customHeight="1" x14ac:dyDescent="0.25">
      <c r="O42" s="141"/>
      <c r="P42" s="141"/>
    </row>
    <row r="43" spans="15:16" ht="16.5" customHeight="1" x14ac:dyDescent="0.25">
      <c r="O43" s="141"/>
      <c r="P43" s="141"/>
    </row>
    <row r="44" spans="15:16" ht="16.5" customHeight="1" x14ac:dyDescent="0.25">
      <c r="O44" s="141"/>
      <c r="P44" s="141"/>
    </row>
    <row r="45" spans="15:16" ht="16.5" customHeight="1" x14ac:dyDescent="0.25">
      <c r="O45" s="141"/>
      <c r="P45" s="141"/>
    </row>
    <row r="46" spans="15:16" ht="16.5" customHeight="1" x14ac:dyDescent="0.25">
      <c r="O46" s="141"/>
      <c r="P46" s="141"/>
    </row>
    <row r="47" spans="15:16" ht="16.5" customHeight="1" x14ac:dyDescent="0.25">
      <c r="O47" s="141"/>
      <c r="P47" s="141"/>
    </row>
    <row r="48" spans="15:16" ht="16.5" customHeight="1" x14ac:dyDescent="0.25">
      <c r="O48" s="141"/>
      <c r="P48" s="141"/>
    </row>
    <row r="49" spans="15:16" ht="16.5" customHeight="1" x14ac:dyDescent="0.25">
      <c r="O49" s="141"/>
      <c r="P49" s="141"/>
    </row>
    <row r="50" spans="15:16" ht="16.5" customHeight="1" x14ac:dyDescent="0.25">
      <c r="O50" s="141"/>
      <c r="P50" s="141"/>
    </row>
    <row r="51" spans="15:16" ht="16.5" customHeight="1" x14ac:dyDescent="0.25">
      <c r="O51" s="141"/>
      <c r="P51" s="141"/>
    </row>
    <row r="52" spans="15:16" ht="16.5" customHeight="1" x14ac:dyDescent="0.25">
      <c r="O52" s="141"/>
      <c r="P52" s="141"/>
    </row>
    <row r="53" spans="15:16" ht="16.5" customHeight="1" x14ac:dyDescent="0.25">
      <c r="O53" s="141"/>
      <c r="P53" s="141"/>
    </row>
    <row r="54" spans="15:16" ht="16.5" customHeight="1" x14ac:dyDescent="0.25">
      <c r="O54" s="141"/>
      <c r="P54" s="141"/>
    </row>
    <row r="55" spans="15:16" ht="16.5" customHeight="1" x14ac:dyDescent="0.25">
      <c r="O55" s="141"/>
      <c r="P55" s="141"/>
    </row>
    <row r="56" spans="15:16" ht="16.5" customHeight="1" x14ac:dyDescent="0.25">
      <c r="O56" s="141"/>
      <c r="P56" s="141"/>
    </row>
    <row r="57" spans="15:16" ht="16.5" customHeight="1" x14ac:dyDescent="0.25">
      <c r="O57" s="141"/>
      <c r="P57" s="141"/>
    </row>
    <row r="58" spans="15:16" ht="16.5" customHeight="1" x14ac:dyDescent="0.25">
      <c r="O58" s="141"/>
      <c r="P58" s="141"/>
    </row>
    <row r="59" spans="15:16" ht="16.5" customHeight="1" x14ac:dyDescent="0.25">
      <c r="O59" s="141"/>
      <c r="P59" s="141"/>
    </row>
    <row r="60" spans="15:16" ht="16.5" customHeight="1" x14ac:dyDescent="0.25">
      <c r="O60" s="141"/>
      <c r="P60" s="141"/>
    </row>
    <row r="61" spans="15:16" ht="16.5" customHeight="1" x14ac:dyDescent="0.25">
      <c r="O61" s="141"/>
      <c r="P61" s="141"/>
    </row>
    <row r="62" spans="15:16" ht="16.5" customHeight="1" x14ac:dyDescent="0.25">
      <c r="O62" s="141"/>
      <c r="P62" s="141"/>
    </row>
    <row r="63" spans="15:16" ht="16.5" customHeight="1" x14ac:dyDescent="0.25">
      <c r="O63" s="141"/>
      <c r="P63" s="141"/>
    </row>
    <row r="64" spans="15:16" ht="16.5" customHeight="1" x14ac:dyDescent="0.25">
      <c r="O64" s="141"/>
      <c r="P64" s="141"/>
    </row>
    <row r="65" spans="15:16" ht="16.5" customHeight="1" x14ac:dyDescent="0.25">
      <c r="O65" s="141"/>
      <c r="P65" s="141"/>
    </row>
    <row r="66" spans="15:16" ht="16.5" customHeight="1" x14ac:dyDescent="0.25">
      <c r="O66" s="141"/>
      <c r="P66" s="141"/>
    </row>
    <row r="67" spans="15:16" ht="16.5" customHeight="1" x14ac:dyDescent="0.25">
      <c r="O67" s="141"/>
      <c r="P67" s="141"/>
    </row>
    <row r="68" spans="15:16" ht="16.5" customHeight="1" x14ac:dyDescent="0.25">
      <c r="O68" s="141"/>
      <c r="P68" s="141"/>
    </row>
    <row r="69" spans="15:16" ht="16.5" customHeight="1" x14ac:dyDescent="0.25">
      <c r="O69" s="141"/>
      <c r="P69" s="141"/>
    </row>
    <row r="70" spans="15:16" ht="16.5" customHeight="1" x14ac:dyDescent="0.25">
      <c r="O70" s="141"/>
      <c r="P70" s="141"/>
    </row>
    <row r="71" spans="15:16" ht="16.5" customHeight="1" x14ac:dyDescent="0.25">
      <c r="O71" s="141"/>
      <c r="P71" s="141"/>
    </row>
    <row r="72" spans="15:16" ht="16.5" customHeight="1" x14ac:dyDescent="0.25">
      <c r="O72" s="141"/>
      <c r="P72" s="141"/>
    </row>
    <row r="73" spans="15:16" ht="16.5" customHeight="1" x14ac:dyDescent="0.25">
      <c r="O73" s="141"/>
      <c r="P73" s="141"/>
    </row>
    <row r="74" spans="15:16" ht="16.5" customHeight="1" x14ac:dyDescent="0.25">
      <c r="O74" s="141"/>
      <c r="P74" s="141"/>
    </row>
    <row r="75" spans="15:16" ht="16.5" customHeight="1" x14ac:dyDescent="0.25">
      <c r="O75" s="141"/>
      <c r="P75" s="141"/>
    </row>
    <row r="76" spans="15:16" ht="16.5" customHeight="1" x14ac:dyDescent="0.25">
      <c r="O76" s="141"/>
      <c r="P76" s="141"/>
    </row>
    <row r="77" spans="15:16" ht="16.5" customHeight="1" x14ac:dyDescent="0.25">
      <c r="O77" s="141"/>
      <c r="P77" s="141"/>
    </row>
    <row r="78" spans="15:16" ht="16.5" customHeight="1" x14ac:dyDescent="0.25">
      <c r="O78" s="141"/>
      <c r="P78" s="141"/>
    </row>
    <row r="79" spans="15:16" ht="16.5" customHeight="1" x14ac:dyDescent="0.25">
      <c r="O79" s="141"/>
      <c r="P79" s="141"/>
    </row>
    <row r="80" spans="15:16" ht="16.5" customHeight="1" x14ac:dyDescent="0.25">
      <c r="O80" s="141"/>
      <c r="P80" s="141"/>
    </row>
    <row r="81" spans="15:16" ht="16.5" customHeight="1" x14ac:dyDescent="0.25">
      <c r="O81" s="141"/>
      <c r="P81" s="141"/>
    </row>
    <row r="82" spans="15:16" ht="16.5" customHeight="1" x14ac:dyDescent="0.25">
      <c r="O82" s="141"/>
      <c r="P82" s="141"/>
    </row>
    <row r="83" spans="15:16" ht="16.5" customHeight="1" x14ac:dyDescent="0.25">
      <c r="O83" s="141"/>
      <c r="P83" s="141"/>
    </row>
    <row r="84" spans="15:16" ht="16.5" customHeight="1" x14ac:dyDescent="0.25">
      <c r="O84" s="141"/>
      <c r="P84" s="141"/>
    </row>
    <row r="85" spans="15:16" ht="16.5" customHeight="1" x14ac:dyDescent="0.25">
      <c r="O85" s="141"/>
      <c r="P85" s="141"/>
    </row>
    <row r="86" spans="15:16" ht="16.5" customHeight="1" x14ac:dyDescent="0.25">
      <c r="O86" s="141"/>
      <c r="P86" s="141"/>
    </row>
    <row r="87" spans="15:16" ht="16.5" customHeight="1" x14ac:dyDescent="0.25">
      <c r="O87" s="141"/>
      <c r="P87" s="141"/>
    </row>
    <row r="88" spans="15:16" ht="16.5" customHeight="1" x14ac:dyDescent="0.25">
      <c r="O88" s="141"/>
      <c r="P88" s="141"/>
    </row>
    <row r="89" spans="15:16" ht="16.5" customHeight="1" x14ac:dyDescent="0.25">
      <c r="O89" s="141"/>
      <c r="P89" s="141"/>
    </row>
    <row r="90" spans="15:16" ht="16.5" customHeight="1" x14ac:dyDescent="0.25">
      <c r="O90" s="141"/>
      <c r="P90" s="141"/>
    </row>
    <row r="91" spans="15:16" ht="16.5" customHeight="1" x14ac:dyDescent="0.25">
      <c r="O91" s="141"/>
      <c r="P91" s="141"/>
    </row>
    <row r="92" spans="15:16" ht="16.5" customHeight="1" x14ac:dyDescent="0.25">
      <c r="O92" s="141"/>
      <c r="P92" s="141"/>
    </row>
    <row r="93" spans="15:16" ht="16.5" customHeight="1" x14ac:dyDescent="0.25">
      <c r="O93" s="141"/>
      <c r="P93" s="141"/>
    </row>
    <row r="94" spans="15:16" ht="16.5" customHeight="1" x14ac:dyDescent="0.25">
      <c r="O94" s="141"/>
      <c r="P94" s="141"/>
    </row>
    <row r="95" spans="15:16" ht="16.5" customHeight="1" x14ac:dyDescent="0.25">
      <c r="O95" s="141"/>
      <c r="P95" s="141"/>
    </row>
    <row r="96" spans="15:16" ht="16.5" customHeight="1" x14ac:dyDescent="0.25">
      <c r="O96" s="141"/>
      <c r="P96" s="141"/>
    </row>
    <row r="97" spans="15:16" ht="16.5" customHeight="1" x14ac:dyDescent="0.25">
      <c r="O97" s="141"/>
      <c r="P97" s="141"/>
    </row>
    <row r="98" spans="15:16" ht="16.5" customHeight="1" x14ac:dyDescent="0.25">
      <c r="O98" s="141"/>
      <c r="P98" s="141"/>
    </row>
    <row r="99" spans="15:16" ht="16.5" customHeight="1" x14ac:dyDescent="0.25">
      <c r="O99" s="141"/>
      <c r="P99" s="141"/>
    </row>
    <row r="100" spans="15:16" ht="16.5" customHeight="1" x14ac:dyDescent="0.25">
      <c r="O100" s="141"/>
      <c r="P100" s="141"/>
    </row>
    <row r="101" spans="15:16" ht="16.5" customHeight="1" x14ac:dyDescent="0.25">
      <c r="O101" s="141"/>
      <c r="P101" s="141"/>
    </row>
    <row r="102" spans="15:16" ht="16.5" customHeight="1" x14ac:dyDescent="0.25">
      <c r="O102" s="141"/>
      <c r="P102" s="141"/>
    </row>
    <row r="103" spans="15:16" ht="16.5" customHeight="1" x14ac:dyDescent="0.25">
      <c r="O103" s="141"/>
      <c r="P103" s="141"/>
    </row>
    <row r="104" spans="15:16" ht="16.5" customHeight="1" x14ac:dyDescent="0.25">
      <c r="O104" s="141"/>
      <c r="P104" s="141"/>
    </row>
    <row r="105" spans="15:16" ht="16.5" customHeight="1" x14ac:dyDescent="0.25">
      <c r="O105" s="141"/>
      <c r="P105" s="141"/>
    </row>
    <row r="106" spans="15:16" ht="16.5" customHeight="1" x14ac:dyDescent="0.25">
      <c r="O106" s="141"/>
      <c r="P106" s="141"/>
    </row>
    <row r="107" spans="15:16" ht="16.5" customHeight="1" x14ac:dyDescent="0.25">
      <c r="O107" s="141"/>
      <c r="P107" s="141"/>
    </row>
    <row r="108" spans="15:16" ht="16.5" customHeight="1" x14ac:dyDescent="0.25">
      <c r="O108" s="141"/>
      <c r="P108" s="141"/>
    </row>
    <row r="109" spans="15:16" ht="16.5" customHeight="1" x14ac:dyDescent="0.25">
      <c r="O109" s="141"/>
      <c r="P109" s="141"/>
    </row>
    <row r="110" spans="15:16" ht="16.5" customHeight="1" x14ac:dyDescent="0.25">
      <c r="O110" s="141"/>
      <c r="P110" s="141"/>
    </row>
    <row r="111" spans="15:16" ht="16.5" customHeight="1" x14ac:dyDescent="0.25">
      <c r="O111" s="141"/>
      <c r="P111" s="141"/>
    </row>
    <row r="112" spans="15:16" ht="16.5" customHeight="1" x14ac:dyDescent="0.25">
      <c r="O112" s="141"/>
      <c r="P112" s="141"/>
    </row>
    <row r="113" spans="15:16" ht="16.5" customHeight="1" x14ac:dyDescent="0.25">
      <c r="O113" s="141"/>
      <c r="P113" s="141"/>
    </row>
    <row r="114" spans="15:16" ht="16.5" customHeight="1" x14ac:dyDescent="0.25">
      <c r="O114" s="141"/>
      <c r="P114" s="141"/>
    </row>
    <row r="115" spans="15:16" ht="16.5" customHeight="1" x14ac:dyDescent="0.25">
      <c r="O115" s="141"/>
      <c r="P115" s="141"/>
    </row>
    <row r="116" spans="15:16" ht="16.5" customHeight="1" x14ac:dyDescent="0.25">
      <c r="O116" s="141"/>
      <c r="P116" s="141"/>
    </row>
    <row r="117" spans="15:16" ht="16.5" customHeight="1" x14ac:dyDescent="0.25">
      <c r="O117" s="141"/>
      <c r="P117" s="141"/>
    </row>
    <row r="118" spans="15:16" ht="16.5" customHeight="1" x14ac:dyDescent="0.25">
      <c r="O118" s="141"/>
      <c r="P118" s="141"/>
    </row>
    <row r="119" spans="15:16" ht="16.5" customHeight="1" x14ac:dyDescent="0.25">
      <c r="O119" s="141"/>
      <c r="P119" s="141"/>
    </row>
    <row r="120" spans="15:16" ht="16.5" customHeight="1" x14ac:dyDescent="0.25">
      <c r="O120" s="141"/>
      <c r="P120" s="141"/>
    </row>
    <row r="121" spans="15:16" ht="16.5" customHeight="1" x14ac:dyDescent="0.25">
      <c r="O121" s="141"/>
      <c r="P121" s="141"/>
    </row>
    <row r="122" spans="15:16" ht="16.5" customHeight="1" x14ac:dyDescent="0.25">
      <c r="O122" s="141"/>
      <c r="P122" s="141"/>
    </row>
    <row r="123" spans="15:16" ht="16.5" customHeight="1" x14ac:dyDescent="0.25">
      <c r="O123" s="141"/>
      <c r="P123" s="141"/>
    </row>
    <row r="124" spans="15:16" ht="16.5" customHeight="1" x14ac:dyDescent="0.25">
      <c r="O124" s="141"/>
      <c r="P124" s="141"/>
    </row>
    <row r="125" spans="15:16" ht="16.5" customHeight="1" x14ac:dyDescent="0.25">
      <c r="O125" s="141"/>
      <c r="P125" s="141"/>
    </row>
    <row r="126" spans="15:16" ht="16.5" customHeight="1" x14ac:dyDescent="0.25">
      <c r="O126" s="141"/>
      <c r="P126" s="141"/>
    </row>
    <row r="127" spans="15:16" ht="16.5" customHeight="1" x14ac:dyDescent="0.25">
      <c r="O127" s="141"/>
      <c r="P127" s="141"/>
    </row>
    <row r="128" spans="15:16" ht="16.5" customHeight="1" x14ac:dyDescent="0.25">
      <c r="O128" s="141"/>
      <c r="P128" s="141"/>
    </row>
    <row r="129" spans="15:16" ht="16.5" customHeight="1" x14ac:dyDescent="0.25">
      <c r="O129" s="141"/>
      <c r="P129" s="141"/>
    </row>
    <row r="130" spans="15:16" ht="16.5" customHeight="1" x14ac:dyDescent="0.25">
      <c r="O130" s="141"/>
      <c r="P130" s="141"/>
    </row>
    <row r="131" spans="15:16" ht="16.5" customHeight="1" x14ac:dyDescent="0.25">
      <c r="O131" s="141"/>
      <c r="P131" s="141"/>
    </row>
    <row r="132" spans="15:16" ht="16.5" customHeight="1" x14ac:dyDescent="0.25">
      <c r="O132" s="141"/>
      <c r="P132" s="141"/>
    </row>
    <row r="133" spans="15:16" ht="16.5" customHeight="1" x14ac:dyDescent="0.25">
      <c r="O133" s="141"/>
      <c r="P133" s="141"/>
    </row>
    <row r="134" spans="15:16" ht="16.5" customHeight="1" x14ac:dyDescent="0.25">
      <c r="O134" s="141"/>
      <c r="P134" s="141"/>
    </row>
    <row r="135" spans="15:16" ht="16.5" customHeight="1" x14ac:dyDescent="0.25">
      <c r="O135" s="141"/>
      <c r="P135" s="141"/>
    </row>
    <row r="136" spans="15:16" ht="16.5" customHeight="1" x14ac:dyDescent="0.25">
      <c r="O136" s="141"/>
      <c r="P136" s="141"/>
    </row>
    <row r="137" spans="15:16" ht="16.5" customHeight="1" x14ac:dyDescent="0.25">
      <c r="O137" s="141"/>
      <c r="P137" s="141"/>
    </row>
    <row r="138" spans="15:16" ht="16.5" customHeight="1" x14ac:dyDescent="0.25">
      <c r="O138" s="141"/>
      <c r="P138" s="141"/>
    </row>
    <row r="139" spans="15:16" ht="16.5" customHeight="1" x14ac:dyDescent="0.25">
      <c r="O139" s="141"/>
      <c r="P139" s="141"/>
    </row>
    <row r="140" spans="15:16" ht="16.5" customHeight="1" x14ac:dyDescent="0.25">
      <c r="O140" s="141"/>
      <c r="P140" s="141"/>
    </row>
    <row r="141" spans="15:16" ht="16.5" customHeight="1" x14ac:dyDescent="0.25">
      <c r="O141" s="141"/>
      <c r="P141" s="141"/>
    </row>
    <row r="142" spans="15:16" ht="16.5" customHeight="1" x14ac:dyDescent="0.25">
      <c r="O142" s="141"/>
      <c r="P142" s="141"/>
    </row>
    <row r="143" spans="15:16" ht="16.5" customHeight="1" x14ac:dyDescent="0.25">
      <c r="O143" s="141"/>
      <c r="P143" s="141"/>
    </row>
    <row r="144" spans="15:16" ht="16.5" customHeight="1" x14ac:dyDescent="0.25">
      <c r="O144" s="141"/>
      <c r="P144" s="141"/>
    </row>
    <row r="145" spans="15:16" ht="16.5" customHeight="1" x14ac:dyDescent="0.25">
      <c r="O145" s="141"/>
      <c r="P145" s="141"/>
    </row>
    <row r="146" spans="15:16" ht="16.5" customHeight="1" x14ac:dyDescent="0.25">
      <c r="O146" s="141"/>
      <c r="P146" s="141"/>
    </row>
    <row r="147" spans="15:16" ht="16.5" customHeight="1" x14ac:dyDescent="0.25">
      <c r="O147" s="141"/>
      <c r="P147" s="141"/>
    </row>
    <row r="148" spans="15:16" ht="16.5" customHeight="1" x14ac:dyDescent="0.25">
      <c r="O148" s="141"/>
      <c r="P148" s="141"/>
    </row>
    <row r="149" spans="15:16" ht="16.5" customHeight="1" x14ac:dyDescent="0.25">
      <c r="O149" s="141"/>
      <c r="P149" s="141"/>
    </row>
    <row r="150" spans="15:16" ht="16.5" customHeight="1" x14ac:dyDescent="0.25">
      <c r="O150" s="141"/>
      <c r="P150" s="141"/>
    </row>
    <row r="151" spans="15:16" ht="16.5" customHeight="1" x14ac:dyDescent="0.25">
      <c r="O151" s="141"/>
      <c r="P151" s="141"/>
    </row>
    <row r="152" spans="15:16" ht="16.5" customHeight="1" x14ac:dyDescent="0.25">
      <c r="O152" s="141"/>
      <c r="P152" s="141"/>
    </row>
    <row r="153" spans="15:16" ht="16.5" customHeight="1" x14ac:dyDescent="0.25">
      <c r="O153" s="141"/>
      <c r="P153" s="141"/>
    </row>
    <row r="154" spans="15:16" ht="16.5" customHeight="1" x14ac:dyDescent="0.25">
      <c r="O154" s="141"/>
      <c r="P154" s="141"/>
    </row>
    <row r="155" spans="15:16" ht="16.5" customHeight="1" x14ac:dyDescent="0.25">
      <c r="O155" s="141"/>
      <c r="P155" s="141"/>
    </row>
    <row r="156" spans="15:16" ht="16.5" customHeight="1" x14ac:dyDescent="0.25">
      <c r="O156" s="141"/>
      <c r="P156" s="141"/>
    </row>
    <row r="157" spans="15:16" ht="16.5" customHeight="1" x14ac:dyDescent="0.25">
      <c r="O157" s="141"/>
      <c r="P157" s="141"/>
    </row>
    <row r="158" spans="15:16" ht="16.5" customHeight="1" x14ac:dyDescent="0.25">
      <c r="O158" s="141"/>
      <c r="P158" s="141"/>
    </row>
    <row r="159" spans="15:16" ht="16.5" customHeight="1" x14ac:dyDescent="0.25">
      <c r="O159" s="141"/>
      <c r="P159" s="141"/>
    </row>
    <row r="160" spans="15:16" ht="16.5" customHeight="1" x14ac:dyDescent="0.25">
      <c r="O160" s="141"/>
      <c r="P160" s="141"/>
    </row>
    <row r="161" spans="15:16" ht="16.5" customHeight="1" x14ac:dyDescent="0.25">
      <c r="O161" s="141"/>
      <c r="P161" s="141"/>
    </row>
    <row r="162" spans="15:16" ht="16.5" customHeight="1" x14ac:dyDescent="0.25">
      <c r="O162" s="141"/>
      <c r="P162" s="141"/>
    </row>
    <row r="163" spans="15:16" ht="16.5" customHeight="1" x14ac:dyDescent="0.25">
      <c r="O163" s="141"/>
      <c r="P163" s="141"/>
    </row>
    <row r="164" spans="15:16" ht="16.5" customHeight="1" x14ac:dyDescent="0.25">
      <c r="O164" s="141"/>
      <c r="P164" s="141"/>
    </row>
    <row r="165" spans="15:16" ht="16.5" customHeight="1" x14ac:dyDescent="0.25">
      <c r="O165" s="141"/>
      <c r="P165" s="141"/>
    </row>
    <row r="166" spans="15:16" ht="16.5" customHeight="1" x14ac:dyDescent="0.25">
      <c r="O166" s="141"/>
      <c r="P166" s="141"/>
    </row>
    <row r="167" spans="15:16" ht="16.5" customHeight="1" x14ac:dyDescent="0.25">
      <c r="O167" s="141"/>
      <c r="P167" s="141"/>
    </row>
    <row r="168" spans="15:16" ht="16.5" customHeight="1" x14ac:dyDescent="0.25">
      <c r="O168" s="141"/>
      <c r="P168" s="141"/>
    </row>
    <row r="169" spans="15:16" ht="16.5" customHeight="1" x14ac:dyDescent="0.25">
      <c r="O169" s="141"/>
      <c r="P169" s="141"/>
    </row>
    <row r="170" spans="15:16" ht="16.5" customHeight="1" x14ac:dyDescent="0.25">
      <c r="O170" s="141"/>
      <c r="P170" s="141"/>
    </row>
    <row r="171" spans="15:16" ht="16.5" customHeight="1" x14ac:dyDescent="0.25">
      <c r="O171" s="141"/>
      <c r="P171" s="141"/>
    </row>
    <row r="172" spans="15:16" ht="16.5" customHeight="1" x14ac:dyDescent="0.25">
      <c r="O172" s="141"/>
      <c r="P172" s="141"/>
    </row>
    <row r="173" spans="15:16" ht="16.5" customHeight="1" x14ac:dyDescent="0.25">
      <c r="O173" s="141"/>
      <c r="P173" s="141"/>
    </row>
    <row r="174" spans="15:16" ht="16.5" customHeight="1" x14ac:dyDescent="0.25">
      <c r="O174" s="141"/>
      <c r="P174" s="141"/>
    </row>
    <row r="175" spans="15:16" ht="16.5" customHeight="1" x14ac:dyDescent="0.25">
      <c r="O175" s="141"/>
      <c r="P175" s="141"/>
    </row>
    <row r="176" spans="15:16" ht="16.5" customHeight="1" x14ac:dyDescent="0.25">
      <c r="O176" s="141"/>
      <c r="P176" s="141"/>
    </row>
    <row r="177" spans="15:16" ht="16.5" customHeight="1" x14ac:dyDescent="0.25">
      <c r="O177" s="141"/>
      <c r="P177" s="141"/>
    </row>
    <row r="178" spans="15:16" ht="16.5" customHeight="1" x14ac:dyDescent="0.25">
      <c r="O178" s="141"/>
      <c r="P178" s="141"/>
    </row>
    <row r="179" spans="15:16" ht="16.5" customHeight="1" x14ac:dyDescent="0.25">
      <c r="O179" s="141"/>
      <c r="P179" s="141"/>
    </row>
    <row r="180" spans="15:16" ht="16.5" customHeight="1" x14ac:dyDescent="0.25">
      <c r="O180" s="141"/>
      <c r="P180" s="141"/>
    </row>
    <row r="181" spans="15:16" ht="16.5" customHeight="1" x14ac:dyDescent="0.25">
      <c r="O181" s="141"/>
      <c r="P181" s="141"/>
    </row>
    <row r="182" spans="15:16" ht="16.5" customHeight="1" x14ac:dyDescent="0.25">
      <c r="O182" s="141"/>
      <c r="P182" s="141"/>
    </row>
    <row r="183" spans="15:16" ht="16.5" customHeight="1" x14ac:dyDescent="0.25">
      <c r="O183" s="141"/>
      <c r="P183" s="141"/>
    </row>
    <row r="184" spans="15:16" ht="16.5" customHeight="1" x14ac:dyDescent="0.25">
      <c r="O184" s="141"/>
      <c r="P184" s="141"/>
    </row>
    <row r="185" spans="15:16" ht="16.5" customHeight="1" x14ac:dyDescent="0.25">
      <c r="O185" s="141"/>
      <c r="P185" s="141"/>
    </row>
    <row r="186" spans="15:16" ht="16.5" customHeight="1" x14ac:dyDescent="0.25">
      <c r="O186" s="141"/>
      <c r="P186" s="141"/>
    </row>
    <row r="187" spans="15:16" ht="16.5" customHeight="1" x14ac:dyDescent="0.25">
      <c r="O187" s="141"/>
      <c r="P187" s="141"/>
    </row>
    <row r="188" spans="15:16" ht="16.5" customHeight="1" x14ac:dyDescent="0.25">
      <c r="O188" s="141"/>
      <c r="P188" s="141"/>
    </row>
    <row r="189" spans="15:16" ht="16.5" customHeight="1" x14ac:dyDescent="0.25">
      <c r="O189" s="141"/>
      <c r="P189" s="141"/>
    </row>
    <row r="190" spans="15:16" ht="16.5" customHeight="1" x14ac:dyDescent="0.25">
      <c r="O190" s="141"/>
      <c r="P190" s="141"/>
    </row>
    <row r="191" spans="15:16" ht="16.5" customHeight="1" x14ac:dyDescent="0.25">
      <c r="O191" s="141"/>
      <c r="P191" s="141"/>
    </row>
    <row r="192" spans="15:16" ht="16.5" customHeight="1" x14ac:dyDescent="0.25">
      <c r="O192" s="141"/>
      <c r="P192" s="141"/>
    </row>
    <row r="193" spans="15:16" ht="16.5" customHeight="1" x14ac:dyDescent="0.25">
      <c r="O193" s="141"/>
      <c r="P193" s="141"/>
    </row>
    <row r="194" spans="15:16" ht="16.5" customHeight="1" x14ac:dyDescent="0.25">
      <c r="O194" s="141"/>
      <c r="P194" s="141"/>
    </row>
    <row r="195" spans="15:16" ht="16.5" customHeight="1" x14ac:dyDescent="0.25">
      <c r="O195" s="141"/>
      <c r="P195" s="141"/>
    </row>
    <row r="196" spans="15:16" ht="16.5" customHeight="1" x14ac:dyDescent="0.25">
      <c r="O196" s="141"/>
      <c r="P196" s="141"/>
    </row>
    <row r="197" spans="15:16" ht="16.5" customHeight="1" x14ac:dyDescent="0.25">
      <c r="O197" s="141"/>
      <c r="P197" s="141"/>
    </row>
    <row r="198" spans="15:16" ht="16.5" customHeight="1" x14ac:dyDescent="0.25">
      <c r="O198" s="141"/>
      <c r="P198" s="141"/>
    </row>
    <row r="199" spans="15:16" ht="16.5" customHeight="1" x14ac:dyDescent="0.25">
      <c r="O199" s="141"/>
      <c r="P199" s="141"/>
    </row>
    <row r="200" spans="15:16" ht="16.5" customHeight="1" x14ac:dyDescent="0.25">
      <c r="O200" s="141"/>
      <c r="P200" s="141"/>
    </row>
    <row r="201" spans="15:16" ht="16.5" customHeight="1" x14ac:dyDescent="0.25">
      <c r="O201" s="141"/>
      <c r="P201" s="141"/>
    </row>
    <row r="202" spans="15:16" ht="16.5" customHeight="1" x14ac:dyDescent="0.25">
      <c r="O202" s="141"/>
      <c r="P202" s="141"/>
    </row>
    <row r="203" spans="15:16" ht="16.5" customHeight="1" x14ac:dyDescent="0.25">
      <c r="O203" s="141"/>
      <c r="P203" s="141"/>
    </row>
    <row r="204" spans="15:16" ht="16.5" customHeight="1" x14ac:dyDescent="0.25">
      <c r="O204" s="141"/>
      <c r="P204" s="141"/>
    </row>
    <row r="205" spans="15:16" ht="16.5" customHeight="1" x14ac:dyDescent="0.25">
      <c r="O205" s="141"/>
      <c r="P205" s="141"/>
    </row>
    <row r="206" spans="15:16" ht="16.5" customHeight="1" x14ac:dyDescent="0.25">
      <c r="O206" s="141"/>
      <c r="P206" s="141"/>
    </row>
    <row r="207" spans="15:16" ht="16.5" customHeight="1" x14ac:dyDescent="0.25">
      <c r="O207" s="141"/>
      <c r="P207" s="141"/>
    </row>
    <row r="208" spans="15:16" ht="16.5" customHeight="1" x14ac:dyDescent="0.25">
      <c r="O208" s="141"/>
      <c r="P208" s="141"/>
    </row>
    <row r="209" spans="15:16" ht="16.5" customHeight="1" x14ac:dyDescent="0.25">
      <c r="O209" s="141"/>
      <c r="P209" s="141"/>
    </row>
    <row r="210" spans="15:16" ht="16.5" customHeight="1" x14ac:dyDescent="0.25">
      <c r="O210" s="141"/>
      <c r="P210" s="141"/>
    </row>
    <row r="211" spans="15:16" ht="16.5" customHeight="1" x14ac:dyDescent="0.25">
      <c r="O211" s="141"/>
      <c r="P211" s="141"/>
    </row>
    <row r="212" spans="15:16" ht="16.5" customHeight="1" x14ac:dyDescent="0.25">
      <c r="O212" s="141"/>
      <c r="P212" s="141"/>
    </row>
    <row r="213" spans="15:16" ht="16.5" customHeight="1" x14ac:dyDescent="0.25">
      <c r="O213" s="141"/>
      <c r="P213" s="141"/>
    </row>
    <row r="214" spans="15:16" ht="16.5" customHeight="1" x14ac:dyDescent="0.25">
      <c r="O214" s="141"/>
      <c r="P214" s="141"/>
    </row>
    <row r="215" spans="15:16" ht="16.5" customHeight="1" x14ac:dyDescent="0.25">
      <c r="O215" s="141"/>
      <c r="P215" s="141"/>
    </row>
    <row r="216" spans="15:16" ht="16.5" customHeight="1" x14ac:dyDescent="0.25">
      <c r="O216" s="141"/>
      <c r="P216" s="141"/>
    </row>
    <row r="217" spans="15:16" ht="16.5" customHeight="1" x14ac:dyDescent="0.25">
      <c r="O217" s="141"/>
      <c r="P217" s="141"/>
    </row>
    <row r="218" spans="15:16" ht="16.5" customHeight="1" x14ac:dyDescent="0.25">
      <c r="O218" s="141"/>
      <c r="P218" s="141"/>
    </row>
    <row r="219" spans="15:16" ht="16.5" customHeight="1" x14ac:dyDescent="0.25">
      <c r="O219" s="141"/>
      <c r="P219" s="141"/>
    </row>
    <row r="220" spans="15:16" ht="16.5" customHeight="1" x14ac:dyDescent="0.25">
      <c r="O220" s="141"/>
      <c r="P220" s="141"/>
    </row>
    <row r="221" spans="15:16" ht="16.5" customHeight="1" x14ac:dyDescent="0.25">
      <c r="O221" s="141"/>
      <c r="P221" s="141"/>
    </row>
    <row r="222" spans="15:16" ht="16.5" customHeight="1" x14ac:dyDescent="0.25">
      <c r="O222" s="141"/>
      <c r="P222" s="141"/>
    </row>
    <row r="223" spans="15:16" ht="16.5" customHeight="1" x14ac:dyDescent="0.25">
      <c r="O223" s="141"/>
      <c r="P223" s="141"/>
    </row>
    <row r="224" spans="15:16" ht="16.5" customHeight="1" x14ac:dyDescent="0.25">
      <c r="O224" s="141"/>
      <c r="P224" s="141"/>
    </row>
    <row r="225" spans="15:16" ht="16.5" customHeight="1" x14ac:dyDescent="0.25">
      <c r="O225" s="141"/>
      <c r="P225" s="141"/>
    </row>
    <row r="226" spans="15:16" ht="16.5" customHeight="1" x14ac:dyDescent="0.25">
      <c r="O226" s="141"/>
      <c r="P226" s="141"/>
    </row>
    <row r="227" spans="15:16" ht="16.5" customHeight="1" x14ac:dyDescent="0.25">
      <c r="O227" s="141"/>
      <c r="P227" s="141"/>
    </row>
    <row r="228" spans="15:16" ht="16.5" customHeight="1" x14ac:dyDescent="0.25">
      <c r="O228" s="141"/>
      <c r="P228" s="141"/>
    </row>
    <row r="229" spans="15:16" ht="16.5" customHeight="1" x14ac:dyDescent="0.25">
      <c r="O229" s="141"/>
      <c r="P229" s="141"/>
    </row>
    <row r="230" spans="15:16" ht="16.5" customHeight="1" x14ac:dyDescent="0.25">
      <c r="O230" s="141"/>
      <c r="P230" s="141"/>
    </row>
    <row r="231" spans="15:16" ht="16.5" customHeight="1" x14ac:dyDescent="0.25">
      <c r="O231" s="141"/>
      <c r="P231" s="141"/>
    </row>
    <row r="232" spans="15:16" ht="16.5" customHeight="1" x14ac:dyDescent="0.25">
      <c r="O232" s="141"/>
      <c r="P232" s="141"/>
    </row>
    <row r="233" spans="15:16" ht="16.5" customHeight="1" x14ac:dyDescent="0.25">
      <c r="O233" s="141"/>
      <c r="P233" s="141"/>
    </row>
    <row r="234" spans="15:16" ht="16.5" customHeight="1" x14ac:dyDescent="0.25">
      <c r="O234" s="141"/>
      <c r="P234" s="141"/>
    </row>
    <row r="235" spans="15:16" ht="16.5" customHeight="1" x14ac:dyDescent="0.25">
      <c r="O235" s="141"/>
      <c r="P235" s="141"/>
    </row>
    <row r="236" spans="15:16" ht="16.5" customHeight="1" x14ac:dyDescent="0.25">
      <c r="O236" s="141"/>
      <c r="P236" s="141"/>
    </row>
    <row r="237" spans="15:16" ht="16.5" customHeight="1" x14ac:dyDescent="0.25">
      <c r="O237" s="141"/>
      <c r="P237" s="141"/>
    </row>
    <row r="238" spans="15:16" ht="16.5" customHeight="1" x14ac:dyDescent="0.25">
      <c r="O238" s="141"/>
      <c r="P238" s="141"/>
    </row>
    <row r="239" spans="15:16" ht="16.5" customHeight="1" x14ac:dyDescent="0.25">
      <c r="O239" s="141"/>
      <c r="P239" s="141"/>
    </row>
    <row r="240" spans="15:16" ht="16.5" customHeight="1" x14ac:dyDescent="0.25">
      <c r="O240" s="141"/>
      <c r="P240" s="141"/>
    </row>
    <row r="241" spans="15:16" ht="16.5" customHeight="1" x14ac:dyDescent="0.25">
      <c r="O241" s="141"/>
      <c r="P241" s="141"/>
    </row>
    <row r="242" spans="15:16" ht="16.5" customHeight="1" x14ac:dyDescent="0.25">
      <c r="O242" s="141"/>
      <c r="P242" s="141"/>
    </row>
    <row r="243" spans="15:16" ht="16.5" customHeight="1" x14ac:dyDescent="0.25">
      <c r="O243" s="141"/>
      <c r="P243" s="141"/>
    </row>
    <row r="244" spans="15:16" ht="16.5" customHeight="1" x14ac:dyDescent="0.25">
      <c r="O244" s="141"/>
      <c r="P244" s="141"/>
    </row>
    <row r="245" spans="15:16" ht="16.5" customHeight="1" x14ac:dyDescent="0.25">
      <c r="O245" s="141"/>
      <c r="P245" s="141"/>
    </row>
    <row r="246" spans="15:16" ht="16.5" customHeight="1" x14ac:dyDescent="0.25">
      <c r="O246" s="141"/>
      <c r="P246" s="141"/>
    </row>
    <row r="247" spans="15:16" ht="16.5" customHeight="1" x14ac:dyDescent="0.25">
      <c r="O247" s="141"/>
      <c r="P247" s="141"/>
    </row>
    <row r="248" spans="15:16" ht="16.5" customHeight="1" x14ac:dyDescent="0.25">
      <c r="O248" s="141"/>
      <c r="P248" s="141"/>
    </row>
    <row r="249" spans="15:16" ht="16.5" customHeight="1" x14ac:dyDescent="0.25">
      <c r="O249" s="141"/>
      <c r="P249" s="141"/>
    </row>
    <row r="250" spans="15:16" ht="16.5" customHeight="1" x14ac:dyDescent="0.25">
      <c r="O250" s="141"/>
      <c r="P250" s="141"/>
    </row>
    <row r="251" spans="15:16" ht="16.5" customHeight="1" x14ac:dyDescent="0.25">
      <c r="O251" s="141"/>
      <c r="P251" s="141"/>
    </row>
    <row r="252" spans="15:16" ht="16.5" customHeight="1" x14ac:dyDescent="0.25">
      <c r="O252" s="141"/>
      <c r="P252" s="141"/>
    </row>
    <row r="253" spans="15:16" ht="16.5" customHeight="1" x14ac:dyDescent="0.25">
      <c r="O253" s="141"/>
      <c r="P253" s="141"/>
    </row>
    <row r="254" spans="15:16" ht="16.5" customHeight="1" x14ac:dyDescent="0.25">
      <c r="O254" s="141"/>
      <c r="P254" s="141"/>
    </row>
    <row r="255" spans="15:16" ht="16.5" customHeight="1" x14ac:dyDescent="0.25">
      <c r="O255" s="141"/>
      <c r="P255" s="141"/>
    </row>
    <row r="256" spans="15:16" ht="16.5" customHeight="1" x14ac:dyDescent="0.25">
      <c r="O256" s="141"/>
      <c r="P256" s="141"/>
    </row>
    <row r="257" spans="15:16" ht="16.5" customHeight="1" x14ac:dyDescent="0.25">
      <c r="O257" s="141"/>
      <c r="P257" s="141"/>
    </row>
    <row r="258" spans="15:16" ht="16.5" customHeight="1" x14ac:dyDescent="0.25">
      <c r="O258" s="141"/>
      <c r="P258" s="141"/>
    </row>
    <row r="259" spans="15:16" ht="16.5" customHeight="1" x14ac:dyDescent="0.25">
      <c r="O259" s="141"/>
      <c r="P259" s="141"/>
    </row>
    <row r="260" spans="15:16" ht="16.5" customHeight="1" x14ac:dyDescent="0.25">
      <c r="O260" s="141"/>
      <c r="P260" s="141"/>
    </row>
    <row r="261" spans="15:16" ht="16.5" customHeight="1" x14ac:dyDescent="0.25">
      <c r="O261" s="141"/>
      <c r="P261" s="141"/>
    </row>
    <row r="262" spans="15:16" ht="16.5" customHeight="1" x14ac:dyDescent="0.25">
      <c r="O262" s="141"/>
      <c r="P262" s="141"/>
    </row>
    <row r="263" spans="15:16" ht="16.5" customHeight="1" x14ac:dyDescent="0.25">
      <c r="O263" s="141"/>
      <c r="P263" s="141"/>
    </row>
    <row r="264" spans="15:16" ht="16.5" customHeight="1" x14ac:dyDescent="0.25">
      <c r="O264" s="141"/>
      <c r="P264" s="141"/>
    </row>
    <row r="265" spans="15:16" ht="16.5" customHeight="1" x14ac:dyDescent="0.25">
      <c r="O265" s="141"/>
      <c r="P265" s="141"/>
    </row>
    <row r="266" spans="15:16" ht="16.5" customHeight="1" x14ac:dyDescent="0.25">
      <c r="O266" s="141"/>
      <c r="P266" s="141"/>
    </row>
    <row r="267" spans="15:16" ht="16.5" customHeight="1" x14ac:dyDescent="0.25">
      <c r="O267" s="141"/>
      <c r="P267" s="141"/>
    </row>
    <row r="268" spans="15:16" ht="16.5" customHeight="1" x14ac:dyDescent="0.25">
      <c r="O268" s="141"/>
      <c r="P268" s="141"/>
    </row>
    <row r="269" spans="15:16" ht="16.5" customHeight="1" x14ac:dyDescent="0.25">
      <c r="O269" s="141"/>
      <c r="P269" s="141"/>
    </row>
    <row r="270" spans="15:16" ht="16.5" customHeight="1" x14ac:dyDescent="0.25">
      <c r="O270" s="141"/>
      <c r="P270" s="141"/>
    </row>
    <row r="271" spans="15:16" ht="16.5" customHeight="1" x14ac:dyDescent="0.25">
      <c r="O271" s="141"/>
      <c r="P271" s="141"/>
    </row>
    <row r="272" spans="15:16" ht="16.5" customHeight="1" x14ac:dyDescent="0.25">
      <c r="O272" s="141"/>
      <c r="P272" s="141"/>
    </row>
    <row r="273" spans="15:16" ht="16.5" customHeight="1" x14ac:dyDescent="0.25">
      <c r="O273" s="141"/>
      <c r="P273" s="141"/>
    </row>
    <row r="274" spans="15:16" ht="16.5" customHeight="1" x14ac:dyDescent="0.25">
      <c r="O274" s="141"/>
      <c r="P274" s="141"/>
    </row>
    <row r="275" spans="15:16" ht="16.5" customHeight="1" x14ac:dyDescent="0.25">
      <c r="O275" s="141"/>
      <c r="P275" s="141"/>
    </row>
    <row r="276" spans="15:16" ht="16.5" customHeight="1" x14ac:dyDescent="0.25">
      <c r="O276" s="141"/>
      <c r="P276" s="141"/>
    </row>
    <row r="277" spans="15:16" ht="16.5" customHeight="1" x14ac:dyDescent="0.25">
      <c r="O277" s="141"/>
      <c r="P277" s="141"/>
    </row>
    <row r="278" spans="15:16" ht="16.5" customHeight="1" x14ac:dyDescent="0.25">
      <c r="O278" s="141"/>
      <c r="P278" s="141"/>
    </row>
    <row r="279" spans="15:16" ht="16.5" customHeight="1" x14ac:dyDescent="0.25">
      <c r="O279" s="141"/>
      <c r="P279" s="141"/>
    </row>
    <row r="280" spans="15:16" ht="16.5" customHeight="1" x14ac:dyDescent="0.25">
      <c r="O280" s="141"/>
      <c r="P280" s="141"/>
    </row>
    <row r="281" spans="15:16" ht="16.5" customHeight="1" x14ac:dyDescent="0.25">
      <c r="O281" s="141"/>
      <c r="P281" s="141"/>
    </row>
    <row r="282" spans="15:16" ht="16.5" customHeight="1" x14ac:dyDescent="0.25">
      <c r="O282" s="141"/>
      <c r="P282" s="141"/>
    </row>
    <row r="283" spans="15:16" ht="16.5" customHeight="1" x14ac:dyDescent="0.25">
      <c r="O283" s="141"/>
      <c r="P283" s="141"/>
    </row>
    <row r="284" spans="15:16" ht="16.5" customHeight="1" x14ac:dyDescent="0.25">
      <c r="O284" s="141"/>
      <c r="P284" s="141"/>
    </row>
    <row r="285" spans="15:16" ht="16.5" customHeight="1" x14ac:dyDescent="0.25">
      <c r="O285" s="141"/>
      <c r="P285" s="141"/>
    </row>
    <row r="286" spans="15:16" ht="16.5" customHeight="1" x14ac:dyDescent="0.25">
      <c r="O286" s="141"/>
      <c r="P286" s="141"/>
    </row>
    <row r="287" spans="15:16" ht="16.5" customHeight="1" x14ac:dyDescent="0.25">
      <c r="O287" s="141"/>
      <c r="P287" s="141"/>
    </row>
    <row r="288" spans="15:16" ht="16.5" customHeight="1" x14ac:dyDescent="0.25">
      <c r="O288" s="141"/>
      <c r="P288" s="141"/>
    </row>
    <row r="289" spans="15:16" ht="16.5" customHeight="1" x14ac:dyDescent="0.25">
      <c r="O289" s="141"/>
      <c r="P289" s="141"/>
    </row>
    <row r="290" spans="15:16" ht="16.5" customHeight="1" x14ac:dyDescent="0.25">
      <c r="O290" s="141"/>
      <c r="P290" s="141"/>
    </row>
    <row r="291" spans="15:16" ht="16.5" customHeight="1" x14ac:dyDescent="0.25">
      <c r="O291" s="141"/>
      <c r="P291" s="141"/>
    </row>
    <row r="292" spans="15:16" ht="16.5" customHeight="1" x14ac:dyDescent="0.25">
      <c r="O292" s="141"/>
      <c r="P292" s="141"/>
    </row>
    <row r="293" spans="15:16" ht="16.5" customHeight="1" x14ac:dyDescent="0.25">
      <c r="O293" s="141"/>
      <c r="P293" s="141"/>
    </row>
    <row r="294" spans="15:16" ht="16.5" customHeight="1" x14ac:dyDescent="0.25">
      <c r="O294" s="141"/>
      <c r="P294" s="141"/>
    </row>
    <row r="295" spans="15:16" ht="16.5" customHeight="1" x14ac:dyDescent="0.25">
      <c r="O295" s="141"/>
      <c r="P295" s="141"/>
    </row>
    <row r="296" spans="15:16" ht="16.5" customHeight="1" x14ac:dyDescent="0.25">
      <c r="O296" s="141"/>
      <c r="P296" s="141"/>
    </row>
    <row r="297" spans="15:16" ht="16.5" customHeight="1" x14ac:dyDescent="0.25">
      <c r="O297" s="141"/>
      <c r="P297" s="141"/>
    </row>
    <row r="298" spans="15:16" ht="16.5" customHeight="1" x14ac:dyDescent="0.25">
      <c r="O298" s="141"/>
      <c r="P298" s="141"/>
    </row>
    <row r="299" spans="15:16" ht="16.5" customHeight="1" x14ac:dyDescent="0.25">
      <c r="O299" s="141"/>
      <c r="P299" s="141"/>
    </row>
    <row r="300" spans="15:16" ht="16.5" customHeight="1" x14ac:dyDescent="0.25">
      <c r="O300" s="141"/>
      <c r="P300" s="141"/>
    </row>
    <row r="301" spans="15:16" ht="16.5" customHeight="1" x14ac:dyDescent="0.25">
      <c r="O301" s="141"/>
      <c r="P301" s="141"/>
    </row>
    <row r="302" spans="15:16" ht="16.5" customHeight="1" x14ac:dyDescent="0.25">
      <c r="O302" s="141"/>
      <c r="P302" s="141"/>
    </row>
    <row r="303" spans="15:16" ht="16.5" customHeight="1" x14ac:dyDescent="0.25">
      <c r="O303" s="141"/>
      <c r="P303" s="141"/>
    </row>
    <row r="304" spans="15:16" ht="16.5" customHeight="1" x14ac:dyDescent="0.25">
      <c r="O304" s="141"/>
      <c r="P304" s="141"/>
    </row>
    <row r="305" spans="15:16" ht="16.5" customHeight="1" x14ac:dyDescent="0.25">
      <c r="O305" s="141"/>
      <c r="P305" s="141"/>
    </row>
    <row r="306" spans="15:16" ht="16.5" customHeight="1" x14ac:dyDescent="0.25">
      <c r="O306" s="141"/>
      <c r="P306" s="141"/>
    </row>
    <row r="307" spans="15:16" ht="16.5" customHeight="1" x14ac:dyDescent="0.25">
      <c r="O307" s="141"/>
      <c r="P307" s="141"/>
    </row>
    <row r="308" spans="15:16" ht="16.5" customHeight="1" x14ac:dyDescent="0.25">
      <c r="O308" s="141"/>
      <c r="P308" s="141"/>
    </row>
    <row r="309" spans="15:16" ht="16.5" customHeight="1" x14ac:dyDescent="0.25">
      <c r="O309" s="141"/>
      <c r="P309" s="141"/>
    </row>
    <row r="310" spans="15:16" ht="16.5" customHeight="1" x14ac:dyDescent="0.25">
      <c r="O310" s="141"/>
      <c r="P310" s="141"/>
    </row>
    <row r="311" spans="15:16" ht="16.5" customHeight="1" x14ac:dyDescent="0.25">
      <c r="O311" s="141"/>
      <c r="P311" s="141"/>
    </row>
    <row r="312" spans="15:16" ht="16.5" customHeight="1" x14ac:dyDescent="0.25">
      <c r="O312" s="141"/>
      <c r="P312" s="141"/>
    </row>
    <row r="313" spans="15:16" ht="16.5" customHeight="1" x14ac:dyDescent="0.25">
      <c r="O313" s="141"/>
      <c r="P313" s="141"/>
    </row>
    <row r="314" spans="15:16" ht="16.5" customHeight="1" x14ac:dyDescent="0.25">
      <c r="O314" s="141"/>
      <c r="P314" s="141"/>
    </row>
    <row r="315" spans="15:16" ht="16.5" customHeight="1" x14ac:dyDescent="0.25">
      <c r="O315" s="141"/>
      <c r="P315" s="141"/>
    </row>
    <row r="316" spans="15:16" ht="16.5" customHeight="1" x14ac:dyDescent="0.25">
      <c r="O316" s="141"/>
      <c r="P316" s="141"/>
    </row>
    <row r="317" spans="15:16" ht="16.5" customHeight="1" x14ac:dyDescent="0.25">
      <c r="O317" s="141"/>
      <c r="P317" s="141"/>
    </row>
    <row r="318" spans="15:16" ht="16.5" customHeight="1" x14ac:dyDescent="0.25">
      <c r="O318" s="141"/>
      <c r="P318" s="141"/>
    </row>
    <row r="319" spans="15:16" ht="16.5" customHeight="1" x14ac:dyDescent="0.25">
      <c r="O319" s="141"/>
      <c r="P319" s="141"/>
    </row>
    <row r="320" spans="15:16" ht="16.5" customHeight="1" x14ac:dyDescent="0.25">
      <c r="O320" s="141"/>
      <c r="P320" s="141"/>
    </row>
    <row r="321" spans="15:16" ht="16.5" customHeight="1" x14ac:dyDescent="0.25">
      <c r="O321" s="141"/>
      <c r="P321" s="141"/>
    </row>
    <row r="322" spans="15:16" ht="16.5" customHeight="1" x14ac:dyDescent="0.25">
      <c r="O322" s="141"/>
      <c r="P322" s="141"/>
    </row>
    <row r="323" spans="15:16" ht="16.5" customHeight="1" x14ac:dyDescent="0.25">
      <c r="O323" s="141"/>
      <c r="P323" s="141"/>
    </row>
    <row r="324" spans="15:16" ht="16.5" customHeight="1" x14ac:dyDescent="0.25">
      <c r="O324" s="141"/>
      <c r="P324" s="141"/>
    </row>
    <row r="325" spans="15:16" ht="16.5" customHeight="1" x14ac:dyDescent="0.25">
      <c r="O325" s="141"/>
      <c r="P325" s="141"/>
    </row>
    <row r="326" spans="15:16" ht="16.5" customHeight="1" x14ac:dyDescent="0.25">
      <c r="O326" s="141"/>
      <c r="P326" s="141"/>
    </row>
    <row r="327" spans="15:16" ht="16.5" customHeight="1" x14ac:dyDescent="0.25">
      <c r="O327" s="141"/>
      <c r="P327" s="141"/>
    </row>
    <row r="328" spans="15:16" ht="16.5" customHeight="1" x14ac:dyDescent="0.25">
      <c r="O328" s="141"/>
      <c r="P328" s="141"/>
    </row>
    <row r="329" spans="15:16" ht="16.5" customHeight="1" x14ac:dyDescent="0.25">
      <c r="O329" s="141"/>
      <c r="P329" s="141"/>
    </row>
    <row r="330" spans="15:16" ht="16.5" customHeight="1" x14ac:dyDescent="0.25">
      <c r="O330" s="141"/>
      <c r="P330" s="141"/>
    </row>
    <row r="331" spans="15:16" ht="16.5" customHeight="1" x14ac:dyDescent="0.25">
      <c r="O331" s="141"/>
      <c r="P331" s="141"/>
    </row>
    <row r="332" spans="15:16" ht="16.5" customHeight="1" x14ac:dyDescent="0.25">
      <c r="O332" s="141"/>
      <c r="P332" s="141"/>
    </row>
    <row r="333" spans="15:16" ht="16.5" customHeight="1" x14ac:dyDescent="0.25">
      <c r="O333" s="141"/>
      <c r="P333" s="141"/>
    </row>
    <row r="334" spans="15:16" ht="16.5" customHeight="1" x14ac:dyDescent="0.25">
      <c r="O334" s="141"/>
      <c r="P334" s="141"/>
    </row>
    <row r="335" spans="15:16" ht="16.5" customHeight="1" x14ac:dyDescent="0.25">
      <c r="O335" s="141"/>
      <c r="P335" s="141"/>
    </row>
    <row r="336" spans="15:16" ht="16.5" customHeight="1" x14ac:dyDescent="0.25">
      <c r="O336" s="141"/>
      <c r="P336" s="141"/>
    </row>
    <row r="337" spans="15:16" ht="16.5" customHeight="1" x14ac:dyDescent="0.25">
      <c r="O337" s="141"/>
      <c r="P337" s="141"/>
    </row>
    <row r="338" spans="15:16" ht="16.5" customHeight="1" x14ac:dyDescent="0.25">
      <c r="O338" s="141"/>
      <c r="P338" s="141"/>
    </row>
    <row r="339" spans="15:16" ht="16.5" customHeight="1" x14ac:dyDescent="0.25">
      <c r="O339" s="141"/>
      <c r="P339" s="141"/>
    </row>
    <row r="340" spans="15:16" ht="16.5" customHeight="1" x14ac:dyDescent="0.25">
      <c r="O340" s="141"/>
      <c r="P340" s="141"/>
    </row>
    <row r="341" spans="15:16" ht="16.5" customHeight="1" x14ac:dyDescent="0.25">
      <c r="O341" s="141"/>
      <c r="P341" s="141"/>
    </row>
    <row r="342" spans="15:16" ht="16.5" customHeight="1" x14ac:dyDescent="0.25">
      <c r="O342" s="141"/>
      <c r="P342" s="141"/>
    </row>
    <row r="343" spans="15:16" ht="16.5" customHeight="1" x14ac:dyDescent="0.25">
      <c r="O343" s="141"/>
      <c r="P343" s="141"/>
    </row>
    <row r="344" spans="15:16" ht="16.5" customHeight="1" x14ac:dyDescent="0.25">
      <c r="O344" s="141"/>
      <c r="P344" s="141"/>
    </row>
    <row r="345" spans="15:16" ht="16.5" customHeight="1" x14ac:dyDescent="0.25">
      <c r="O345" s="141"/>
      <c r="P345" s="141"/>
    </row>
    <row r="346" spans="15:16" ht="16.5" customHeight="1" x14ac:dyDescent="0.25">
      <c r="O346" s="141"/>
      <c r="P346" s="141"/>
    </row>
    <row r="347" spans="15:16" ht="16.5" customHeight="1" x14ac:dyDescent="0.25">
      <c r="O347" s="141"/>
      <c r="P347" s="141"/>
    </row>
    <row r="348" spans="15:16" ht="16.5" customHeight="1" x14ac:dyDescent="0.25">
      <c r="O348" s="141"/>
      <c r="P348" s="141"/>
    </row>
    <row r="349" spans="15:16" ht="16.5" customHeight="1" x14ac:dyDescent="0.25">
      <c r="O349" s="141"/>
      <c r="P349" s="141"/>
    </row>
    <row r="350" spans="15:16" ht="16.5" customHeight="1" x14ac:dyDescent="0.25">
      <c r="O350" s="141"/>
      <c r="P350" s="141"/>
    </row>
    <row r="351" spans="15:16" ht="16.5" customHeight="1" x14ac:dyDescent="0.25">
      <c r="O351" s="141"/>
      <c r="P351" s="141"/>
    </row>
    <row r="352" spans="15:16" ht="16.5" customHeight="1" x14ac:dyDescent="0.25">
      <c r="O352" s="141"/>
      <c r="P352" s="141"/>
    </row>
    <row r="353" spans="15:16" ht="16.5" customHeight="1" x14ac:dyDescent="0.25">
      <c r="O353" s="141"/>
      <c r="P353" s="141"/>
    </row>
    <row r="354" spans="15:16" ht="16.5" customHeight="1" x14ac:dyDescent="0.25">
      <c r="O354" s="141"/>
      <c r="P354" s="141"/>
    </row>
    <row r="355" spans="15:16" ht="16.5" customHeight="1" x14ac:dyDescent="0.25">
      <c r="O355" s="141"/>
      <c r="P355" s="141"/>
    </row>
    <row r="356" spans="15:16" ht="16.5" customHeight="1" x14ac:dyDescent="0.25">
      <c r="O356" s="141"/>
      <c r="P356" s="141"/>
    </row>
    <row r="357" spans="15:16" ht="16.5" customHeight="1" x14ac:dyDescent="0.25">
      <c r="O357" s="141"/>
      <c r="P357" s="141"/>
    </row>
    <row r="358" spans="15:16" ht="16.5" customHeight="1" x14ac:dyDescent="0.25">
      <c r="O358" s="141"/>
      <c r="P358" s="141"/>
    </row>
    <row r="359" spans="15:16" ht="16.5" customHeight="1" x14ac:dyDescent="0.25">
      <c r="O359" s="141"/>
      <c r="P359" s="141"/>
    </row>
    <row r="360" spans="15:16" ht="16.5" customHeight="1" x14ac:dyDescent="0.25">
      <c r="O360" s="141"/>
      <c r="P360" s="141"/>
    </row>
    <row r="361" spans="15:16" ht="16.5" customHeight="1" x14ac:dyDescent="0.25">
      <c r="O361" s="141"/>
      <c r="P361" s="141"/>
    </row>
    <row r="362" spans="15:16" ht="16.5" customHeight="1" x14ac:dyDescent="0.25">
      <c r="O362" s="141"/>
      <c r="P362" s="141"/>
    </row>
    <row r="363" spans="15:16" ht="16.5" customHeight="1" x14ac:dyDescent="0.25">
      <c r="O363" s="141"/>
      <c r="P363" s="141"/>
    </row>
    <row r="364" spans="15:16" ht="16.5" customHeight="1" x14ac:dyDescent="0.25">
      <c r="O364" s="141"/>
      <c r="P364" s="141"/>
    </row>
    <row r="365" spans="15:16" ht="16.5" customHeight="1" x14ac:dyDescent="0.25">
      <c r="O365" s="141"/>
      <c r="P365" s="141"/>
    </row>
    <row r="366" spans="15:16" ht="16.5" customHeight="1" x14ac:dyDescent="0.25">
      <c r="O366" s="141"/>
      <c r="P366" s="141"/>
    </row>
    <row r="367" spans="15:16" ht="16.5" customHeight="1" x14ac:dyDescent="0.25">
      <c r="O367" s="141"/>
      <c r="P367" s="141"/>
    </row>
    <row r="368" spans="15:16" ht="16.5" customHeight="1" x14ac:dyDescent="0.25">
      <c r="O368" s="141"/>
      <c r="P368" s="141"/>
    </row>
    <row r="369" spans="15:16" ht="16.5" customHeight="1" x14ac:dyDescent="0.25">
      <c r="O369" s="141"/>
      <c r="P369" s="141"/>
    </row>
    <row r="370" spans="15:16" ht="16.5" customHeight="1" x14ac:dyDescent="0.25">
      <c r="O370" s="141"/>
      <c r="P370" s="141"/>
    </row>
    <row r="371" spans="15:16" ht="16.5" customHeight="1" x14ac:dyDescent="0.25">
      <c r="O371" s="141"/>
      <c r="P371" s="141"/>
    </row>
    <row r="372" spans="15:16" ht="16.5" customHeight="1" x14ac:dyDescent="0.25">
      <c r="O372" s="141"/>
      <c r="P372" s="141"/>
    </row>
    <row r="373" spans="15:16" ht="16.5" customHeight="1" x14ac:dyDescent="0.25">
      <c r="O373" s="141"/>
      <c r="P373" s="141"/>
    </row>
    <row r="374" spans="15:16" ht="16.5" customHeight="1" x14ac:dyDescent="0.25">
      <c r="O374" s="141"/>
      <c r="P374" s="141"/>
    </row>
    <row r="375" spans="15:16" ht="16.5" customHeight="1" x14ac:dyDescent="0.25">
      <c r="O375" s="141"/>
      <c r="P375" s="141"/>
    </row>
    <row r="376" spans="15:16" ht="16.5" customHeight="1" x14ac:dyDescent="0.25">
      <c r="O376" s="141"/>
      <c r="P376" s="141"/>
    </row>
    <row r="377" spans="15:16" ht="16.5" customHeight="1" x14ac:dyDescent="0.25">
      <c r="O377" s="141"/>
      <c r="P377" s="141"/>
    </row>
    <row r="378" spans="15:16" ht="16.5" customHeight="1" x14ac:dyDescent="0.25">
      <c r="O378" s="141"/>
      <c r="P378" s="141"/>
    </row>
    <row r="379" spans="15:16" ht="16.5" customHeight="1" x14ac:dyDescent="0.25">
      <c r="O379" s="141"/>
      <c r="P379" s="141"/>
    </row>
    <row r="380" spans="15:16" ht="16.5" customHeight="1" x14ac:dyDescent="0.25">
      <c r="O380" s="141"/>
      <c r="P380" s="141"/>
    </row>
    <row r="381" spans="15:16" ht="16.5" customHeight="1" x14ac:dyDescent="0.25">
      <c r="O381" s="141"/>
      <c r="P381" s="141"/>
    </row>
    <row r="382" spans="15:16" ht="16.5" customHeight="1" x14ac:dyDescent="0.25">
      <c r="O382" s="141"/>
      <c r="P382" s="141"/>
    </row>
    <row r="383" spans="15:16" ht="16.5" customHeight="1" x14ac:dyDescent="0.25">
      <c r="O383" s="141"/>
      <c r="P383" s="141"/>
    </row>
  </sheetData>
  <mergeCells count="9">
    <mergeCell ref="A3:L3"/>
    <mergeCell ref="A15:L15"/>
    <mergeCell ref="A1:L1"/>
    <mergeCell ref="A5:L5"/>
    <mergeCell ref="A6:L6"/>
    <mergeCell ref="A7:L7"/>
    <mergeCell ref="A9:L9"/>
    <mergeCell ref="A11:L11"/>
    <mergeCell ref="A12:L12"/>
  </mergeCells>
  <hyperlinks>
    <hyperlink ref="M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3" s="15" customFormat="1" ht="21" customHeight="1" x14ac:dyDescent="0.25">
      <c r="A1" s="3" t="s">
        <v>760</v>
      </c>
    </row>
    <row r="2" spans="1:13" s="15" customFormat="1" ht="14.25" customHeight="1" x14ac:dyDescent="0.3">
      <c r="A2" s="16" t="s">
        <v>577</v>
      </c>
    </row>
    <row r="3" spans="1:13" s="15" customFormat="1" ht="12.75" customHeight="1" x14ac:dyDescent="0.25"/>
    <row r="4" spans="1:13" s="15" customFormat="1" ht="12.75" customHeight="1" x14ac:dyDescent="0.25"/>
    <row r="5" spans="1:13" s="15" customFormat="1" ht="12.75" customHeight="1" thickBot="1" x14ac:dyDescent="0.3"/>
    <row r="6" spans="1:13" ht="17.25" customHeight="1" thickTop="1" x14ac:dyDescent="0.3">
      <c r="A6" s="268" t="s">
        <v>31</v>
      </c>
      <c r="B6" s="263" t="s">
        <v>33</v>
      </c>
      <c r="C6" s="263"/>
      <c r="D6" s="263"/>
      <c r="E6" s="271"/>
      <c r="F6" s="264" t="s">
        <v>34</v>
      </c>
      <c r="G6" s="263"/>
      <c r="H6" s="263"/>
      <c r="I6" s="263"/>
      <c r="J6" s="264" t="s">
        <v>50</v>
      </c>
      <c r="K6" s="263"/>
      <c r="L6" s="263"/>
      <c r="M6" s="263"/>
    </row>
    <row r="7" spans="1:13" ht="13.5" customHeight="1" x14ac:dyDescent="0.3">
      <c r="A7" s="269"/>
      <c r="B7" s="265" t="s">
        <v>578</v>
      </c>
      <c r="C7" s="266"/>
      <c r="D7" s="267" t="s">
        <v>579</v>
      </c>
      <c r="E7" s="266"/>
      <c r="F7" s="265" t="s">
        <v>578</v>
      </c>
      <c r="G7" s="267"/>
      <c r="H7" s="265" t="s">
        <v>579</v>
      </c>
      <c r="I7" s="266"/>
      <c r="J7" s="265" t="s">
        <v>578</v>
      </c>
      <c r="K7" s="267"/>
      <c r="L7" s="265" t="s">
        <v>579</v>
      </c>
      <c r="M7" s="266"/>
    </row>
    <row r="8" spans="1:13"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row>
    <row r="9" spans="1:13" ht="13.5" customHeight="1" x14ac:dyDescent="0.3">
      <c r="A9" s="28">
        <v>2020</v>
      </c>
      <c r="B9" s="23">
        <v>4371</v>
      </c>
      <c r="C9" s="29">
        <v>15.507698857999999</v>
      </c>
      <c r="D9" s="23">
        <v>4641</v>
      </c>
      <c r="E9" s="30">
        <v>6.3781540322000003</v>
      </c>
      <c r="F9" s="23">
        <v>111</v>
      </c>
      <c r="G9" s="29">
        <v>20.747663550999999</v>
      </c>
      <c r="H9" s="23">
        <v>178</v>
      </c>
      <c r="I9" s="30">
        <v>38.779956427000002</v>
      </c>
      <c r="J9" s="23">
        <v>4482</v>
      </c>
      <c r="K9" s="29">
        <v>15.605306221999999</v>
      </c>
      <c r="L9" s="23">
        <v>4819</v>
      </c>
      <c r="M9" s="29">
        <v>6.5812654494</v>
      </c>
    </row>
    <row r="10" spans="1:13" ht="13.5" customHeight="1" x14ac:dyDescent="0.3">
      <c r="A10" s="28">
        <v>2019</v>
      </c>
      <c r="B10" s="23">
        <v>3758</v>
      </c>
      <c r="C10" s="29">
        <v>16.250810811000001</v>
      </c>
      <c r="D10" s="23">
        <v>5127</v>
      </c>
      <c r="E10" s="30">
        <v>6.4657292388999998</v>
      </c>
      <c r="F10" s="23">
        <v>126</v>
      </c>
      <c r="G10" s="29">
        <v>22.867513612</v>
      </c>
      <c r="H10" s="23">
        <v>194</v>
      </c>
      <c r="I10" s="30">
        <v>43.400447427000003</v>
      </c>
      <c r="J10" s="23">
        <v>3884</v>
      </c>
      <c r="K10" s="29">
        <v>16.404798108000001</v>
      </c>
      <c r="L10" s="23">
        <v>5321</v>
      </c>
      <c r="M10" s="29">
        <v>6.6727696822000002</v>
      </c>
    </row>
    <row r="11" spans="1:13" ht="13.5" customHeight="1" x14ac:dyDescent="0.3">
      <c r="A11" s="28">
        <v>2018</v>
      </c>
      <c r="B11" s="23">
        <v>3323</v>
      </c>
      <c r="C11" s="29">
        <v>15.701190701</v>
      </c>
      <c r="D11" s="23">
        <v>5184</v>
      </c>
      <c r="E11" s="30">
        <v>6.2745098039</v>
      </c>
      <c r="F11" s="23">
        <v>113</v>
      </c>
      <c r="G11" s="29">
        <v>19.618055556000002</v>
      </c>
      <c r="H11" s="23">
        <v>225</v>
      </c>
      <c r="I11" s="30">
        <v>43.269230769000004</v>
      </c>
      <c r="J11" s="23">
        <v>3436</v>
      </c>
      <c r="K11" s="29">
        <v>15.804967801</v>
      </c>
      <c r="L11" s="23">
        <v>5409</v>
      </c>
      <c r="M11" s="29">
        <v>6.5058936733000001</v>
      </c>
    </row>
    <row r="12" spans="1:13" ht="13.5" customHeight="1" x14ac:dyDescent="0.3">
      <c r="A12" s="28">
        <v>2017</v>
      </c>
      <c r="B12" s="23">
        <v>3272</v>
      </c>
      <c r="C12" s="29">
        <v>16.190806077000001</v>
      </c>
      <c r="D12" s="23">
        <v>5281</v>
      </c>
      <c r="E12" s="30">
        <v>6.3318306075999997</v>
      </c>
      <c r="F12" s="23">
        <v>113</v>
      </c>
      <c r="G12" s="29">
        <v>21.280602637000001</v>
      </c>
      <c r="H12" s="23">
        <v>218</v>
      </c>
      <c r="I12" s="30">
        <v>37.847222221999999</v>
      </c>
      <c r="J12" s="23">
        <v>3385</v>
      </c>
      <c r="K12" s="29">
        <v>16.321118610999999</v>
      </c>
      <c r="L12" s="23">
        <v>5499</v>
      </c>
      <c r="M12" s="29">
        <v>6.5479876161000004</v>
      </c>
    </row>
    <row r="13" spans="1:13" ht="13.5" customHeight="1" x14ac:dyDescent="0.3">
      <c r="A13" s="28">
        <v>2016</v>
      </c>
      <c r="B13" s="23">
        <v>3313</v>
      </c>
      <c r="C13" s="29">
        <v>17.196989359</v>
      </c>
      <c r="D13" s="23">
        <v>5913</v>
      </c>
      <c r="E13" s="30">
        <v>6.7219152854999997</v>
      </c>
      <c r="F13" s="23">
        <v>117</v>
      </c>
      <c r="G13" s="29">
        <v>23.260437375999999</v>
      </c>
      <c r="H13" s="23">
        <v>240</v>
      </c>
      <c r="I13" s="30">
        <v>38.338658146999997</v>
      </c>
      <c r="J13" s="23">
        <v>3430</v>
      </c>
      <c r="K13" s="29">
        <v>17.351274788000001</v>
      </c>
      <c r="L13" s="23">
        <v>6153</v>
      </c>
      <c r="M13" s="29">
        <v>6.9453223767000001</v>
      </c>
    </row>
    <row r="14" spans="1:13" ht="13.5" customHeight="1" x14ac:dyDescent="0.3">
      <c r="A14" s="28">
        <v>2015</v>
      </c>
      <c r="B14" s="23">
        <v>3221</v>
      </c>
      <c r="C14" s="29">
        <v>17.578999071999998</v>
      </c>
      <c r="D14" s="23">
        <v>5513</v>
      </c>
      <c r="E14" s="30">
        <v>6.5083169042</v>
      </c>
      <c r="F14" s="23">
        <v>118</v>
      </c>
      <c r="G14" s="29">
        <v>23.983739837000002</v>
      </c>
      <c r="H14" s="23">
        <v>247</v>
      </c>
      <c r="I14" s="30">
        <v>39.838709676999997</v>
      </c>
      <c r="J14" s="23">
        <v>3339</v>
      </c>
      <c r="K14" s="29">
        <v>17.746478873000001</v>
      </c>
      <c r="L14" s="23">
        <v>5760</v>
      </c>
      <c r="M14" s="29">
        <v>6.7505010137000001</v>
      </c>
    </row>
    <row r="15" spans="1:13" ht="13.5" customHeight="1" x14ac:dyDescent="0.3">
      <c r="A15" s="28">
        <v>2014</v>
      </c>
      <c r="B15" s="23">
        <v>3203</v>
      </c>
      <c r="C15" s="29">
        <v>18.089913024000001</v>
      </c>
      <c r="D15" s="23">
        <v>5687</v>
      </c>
      <c r="E15" s="30">
        <v>6.7536755100999999</v>
      </c>
      <c r="F15" s="23">
        <v>120</v>
      </c>
      <c r="G15" s="29">
        <v>27.149321267000001</v>
      </c>
      <c r="H15" s="23">
        <v>288</v>
      </c>
      <c r="I15" s="30">
        <v>42.603550296000002</v>
      </c>
      <c r="J15" s="23">
        <v>3323</v>
      </c>
      <c r="K15" s="29">
        <v>18.310557636999999</v>
      </c>
      <c r="L15" s="23">
        <v>5975</v>
      </c>
      <c r="M15" s="29">
        <v>7.0391838080999998</v>
      </c>
    </row>
    <row r="16" spans="1:13" ht="13.5" customHeight="1" x14ac:dyDescent="0.3">
      <c r="A16" s="28">
        <v>2013</v>
      </c>
      <c r="B16" s="23">
        <v>3047</v>
      </c>
      <c r="C16" s="29">
        <v>18.57813548</v>
      </c>
      <c r="D16" s="23">
        <v>5725</v>
      </c>
      <c r="E16" s="30">
        <v>6.8297047419999997</v>
      </c>
      <c r="F16" s="23">
        <v>91</v>
      </c>
      <c r="G16" s="29">
        <v>22.580645161</v>
      </c>
      <c r="H16" s="23">
        <v>251</v>
      </c>
      <c r="I16" s="30">
        <v>37.801204818999999</v>
      </c>
      <c r="J16" s="23">
        <v>3138</v>
      </c>
      <c r="K16" s="29">
        <v>18.674125208</v>
      </c>
      <c r="L16" s="23">
        <v>5976</v>
      </c>
      <c r="M16" s="29">
        <v>7.0731101089999999</v>
      </c>
    </row>
    <row r="17" spans="1:13" ht="13.5" customHeight="1" x14ac:dyDescent="0.3">
      <c r="A17" s="28">
        <v>2012</v>
      </c>
      <c r="B17" s="23">
        <v>2944</v>
      </c>
      <c r="C17" s="29">
        <v>18.564762264999999</v>
      </c>
      <c r="D17" s="23">
        <v>5865</v>
      </c>
      <c r="E17" s="30">
        <v>6.9688688213000001</v>
      </c>
      <c r="F17" s="23">
        <v>117</v>
      </c>
      <c r="G17" s="29">
        <v>30</v>
      </c>
      <c r="H17" s="23">
        <v>236</v>
      </c>
      <c r="I17" s="30">
        <v>37.579617833999997</v>
      </c>
      <c r="J17" s="23">
        <v>3061</v>
      </c>
      <c r="K17" s="29">
        <v>18.839241753</v>
      </c>
      <c r="L17" s="23">
        <v>6101</v>
      </c>
      <c r="M17" s="29">
        <v>7.1955937161000003</v>
      </c>
    </row>
    <row r="18" spans="1:13" ht="13.5" customHeight="1" x14ac:dyDescent="0.3">
      <c r="A18" s="28">
        <v>2011</v>
      </c>
      <c r="B18" s="23">
        <v>2807</v>
      </c>
      <c r="C18" s="29">
        <v>18.646206987999999</v>
      </c>
      <c r="D18" s="23">
        <v>5828</v>
      </c>
      <c r="E18" s="30">
        <v>6.9479381504999997</v>
      </c>
      <c r="F18" s="23">
        <v>117</v>
      </c>
      <c r="G18" s="29">
        <v>32.681564246000001</v>
      </c>
      <c r="H18" s="23">
        <v>244</v>
      </c>
      <c r="I18" s="30">
        <v>35.413642961000001</v>
      </c>
      <c r="J18" s="23">
        <v>2924</v>
      </c>
      <c r="K18" s="29">
        <v>18.972229431999999</v>
      </c>
      <c r="L18" s="23">
        <v>6072</v>
      </c>
      <c r="M18" s="29">
        <v>7.1798510110000002</v>
      </c>
    </row>
    <row r="19" spans="1:13" ht="13.5" customHeight="1" x14ac:dyDescent="0.3">
      <c r="A19" s="28">
        <v>2010</v>
      </c>
      <c r="B19" s="23">
        <v>2832</v>
      </c>
      <c r="C19" s="29">
        <v>19.042495966000001</v>
      </c>
      <c r="D19" s="23">
        <v>6060</v>
      </c>
      <c r="E19" s="30">
        <v>6.9520127568000003</v>
      </c>
      <c r="F19" s="23">
        <v>104</v>
      </c>
      <c r="G19" s="29">
        <v>26.262626263000001</v>
      </c>
      <c r="H19" s="23">
        <v>248</v>
      </c>
      <c r="I19" s="30">
        <v>36.470588235000001</v>
      </c>
      <c r="J19" s="23">
        <v>2936</v>
      </c>
      <c r="K19" s="29">
        <v>19.229761592999999</v>
      </c>
      <c r="L19" s="23">
        <v>6308</v>
      </c>
      <c r="M19" s="29">
        <v>7.1805029084000003</v>
      </c>
    </row>
    <row r="20" spans="1:13" ht="13.5" customHeight="1" x14ac:dyDescent="0.3">
      <c r="A20" s="28">
        <v>2009</v>
      </c>
      <c r="B20" s="23">
        <v>2658</v>
      </c>
      <c r="C20" s="29">
        <v>19.877355669</v>
      </c>
      <c r="D20" s="23">
        <v>6086</v>
      </c>
      <c r="E20" s="30">
        <v>7.2646971052999998</v>
      </c>
      <c r="F20" s="23">
        <v>87</v>
      </c>
      <c r="G20" s="29">
        <v>24.857142856999999</v>
      </c>
      <c r="H20" s="23">
        <v>257</v>
      </c>
      <c r="I20" s="30">
        <v>37.085137085</v>
      </c>
      <c r="J20" s="23">
        <v>2745</v>
      </c>
      <c r="K20" s="29">
        <v>20.004372539999999</v>
      </c>
      <c r="L20" s="23">
        <v>6343</v>
      </c>
      <c r="M20" s="29">
        <v>7.5093526542999998</v>
      </c>
    </row>
    <row r="21" spans="1:13" ht="13.5" customHeight="1" x14ac:dyDescent="0.3">
      <c r="A21" s="28">
        <v>2008</v>
      </c>
      <c r="B21" s="23">
        <v>2630</v>
      </c>
      <c r="C21" s="29">
        <v>20.373382911</v>
      </c>
      <c r="D21" s="23">
        <v>5914</v>
      </c>
      <c r="E21" s="30">
        <v>7.1081730769</v>
      </c>
      <c r="F21" s="23">
        <v>94</v>
      </c>
      <c r="G21" s="29">
        <v>26.628895184000001</v>
      </c>
      <c r="H21" s="23">
        <v>247</v>
      </c>
      <c r="I21" s="30">
        <v>34.739803094000003</v>
      </c>
      <c r="J21" s="23">
        <v>2724</v>
      </c>
      <c r="K21" s="29">
        <v>20.539888402999999</v>
      </c>
      <c r="L21" s="23">
        <v>6161</v>
      </c>
      <c r="M21" s="29">
        <v>7.3423031544999997</v>
      </c>
    </row>
    <row r="22" spans="1:13" ht="13.5" customHeight="1" x14ac:dyDescent="0.3">
      <c r="A22" s="28">
        <v>2007</v>
      </c>
      <c r="B22" s="23">
        <v>2528</v>
      </c>
      <c r="C22" s="29">
        <v>20.492866407000001</v>
      </c>
      <c r="D22" s="23">
        <v>5875</v>
      </c>
      <c r="E22" s="30">
        <v>7.2410180562999997</v>
      </c>
      <c r="F22" s="23">
        <v>75</v>
      </c>
      <c r="G22" s="29">
        <v>25.083612039999998</v>
      </c>
      <c r="H22" s="23">
        <v>218</v>
      </c>
      <c r="I22" s="30">
        <v>32.488822653</v>
      </c>
      <c r="J22" s="23">
        <v>2603</v>
      </c>
      <c r="K22" s="29">
        <v>20.601503759</v>
      </c>
      <c r="L22" s="23">
        <v>6093</v>
      </c>
      <c r="M22" s="29">
        <v>7.4481089407000001</v>
      </c>
    </row>
    <row r="23" spans="1:13" ht="13.5" customHeight="1" x14ac:dyDescent="0.3">
      <c r="A23" s="28">
        <v>2006</v>
      </c>
      <c r="B23" s="23">
        <v>2511</v>
      </c>
      <c r="C23" s="29">
        <v>21.118587047999998</v>
      </c>
      <c r="D23" s="23">
        <v>5902</v>
      </c>
      <c r="E23" s="30">
        <v>7.3397005422000001</v>
      </c>
      <c r="F23" s="23">
        <v>94</v>
      </c>
      <c r="G23" s="29">
        <v>28.398791541000001</v>
      </c>
      <c r="H23" s="23">
        <v>240</v>
      </c>
      <c r="I23" s="30">
        <v>36.144578312999997</v>
      </c>
      <c r="J23" s="23">
        <v>2605</v>
      </c>
      <c r="K23" s="29">
        <v>21.315767940000001</v>
      </c>
      <c r="L23" s="23">
        <v>6142</v>
      </c>
      <c r="M23" s="29">
        <v>7.5756080713999996</v>
      </c>
    </row>
    <row r="24" spans="1:13" ht="13.5" customHeight="1" x14ac:dyDescent="0.3">
      <c r="A24" s="28">
        <v>2005</v>
      </c>
      <c r="B24" s="23">
        <v>2254</v>
      </c>
      <c r="C24" s="29">
        <v>20.669417698</v>
      </c>
      <c r="D24" s="23">
        <v>5500</v>
      </c>
      <c r="E24" s="30">
        <v>7.0285743495000004</v>
      </c>
      <c r="F24" s="23">
        <v>97</v>
      </c>
      <c r="G24" s="29">
        <v>32.993197279</v>
      </c>
      <c r="H24" s="23">
        <v>233</v>
      </c>
      <c r="I24" s="30">
        <v>37.042925277999998</v>
      </c>
      <c r="J24" s="23">
        <v>2351</v>
      </c>
      <c r="K24" s="29">
        <v>20.992945799000001</v>
      </c>
      <c r="L24" s="23">
        <v>5733</v>
      </c>
      <c r="M24" s="29">
        <v>7.2679098896000003</v>
      </c>
    </row>
    <row r="25" spans="1:13" ht="13.5" customHeight="1" x14ac:dyDescent="0.3">
      <c r="A25" s="28">
        <v>2004</v>
      </c>
      <c r="B25" s="23">
        <v>2013</v>
      </c>
      <c r="C25" s="29">
        <v>19.710173309000002</v>
      </c>
      <c r="D25" s="23">
        <v>5522</v>
      </c>
      <c r="E25" s="30">
        <v>6.9688785684000001</v>
      </c>
      <c r="F25" s="23">
        <v>105</v>
      </c>
      <c r="G25" s="29">
        <v>37.102473498000002</v>
      </c>
      <c r="H25" s="23">
        <v>228</v>
      </c>
      <c r="I25" s="30">
        <v>35.076923076999996</v>
      </c>
      <c r="J25" s="23">
        <v>2118</v>
      </c>
      <c r="K25" s="29">
        <v>20.179115853999999</v>
      </c>
      <c r="L25" s="23">
        <v>5750</v>
      </c>
      <c r="M25" s="29">
        <v>7.1975766073000003</v>
      </c>
    </row>
    <row r="26" spans="1:13" ht="13.5" customHeight="1" x14ac:dyDescent="0.3">
      <c r="A26" s="28">
        <v>2003</v>
      </c>
      <c r="B26" s="23">
        <v>1892</v>
      </c>
      <c r="C26" s="29">
        <v>19.173084717999998</v>
      </c>
      <c r="D26" s="23">
        <v>5245</v>
      </c>
      <c r="E26" s="30">
        <v>6.7954498342000003</v>
      </c>
      <c r="F26" s="23">
        <v>88</v>
      </c>
      <c r="G26" s="29">
        <v>28.758169935000002</v>
      </c>
      <c r="H26" s="23">
        <v>272</v>
      </c>
      <c r="I26" s="30">
        <v>36.170212765999999</v>
      </c>
      <c r="J26" s="23">
        <v>1980</v>
      </c>
      <c r="K26" s="29">
        <v>19.461372125</v>
      </c>
      <c r="L26" s="23">
        <v>5517</v>
      </c>
      <c r="M26" s="29">
        <v>7.0788852391999999</v>
      </c>
    </row>
    <row r="27" spans="1:13" ht="13.5" customHeight="1" x14ac:dyDescent="0.3">
      <c r="A27" s="28">
        <v>2002</v>
      </c>
      <c r="B27" s="23">
        <v>1830</v>
      </c>
      <c r="C27" s="29">
        <v>19.28548846</v>
      </c>
      <c r="D27" s="23">
        <v>5033</v>
      </c>
      <c r="E27" s="30">
        <v>6.7465583570999996</v>
      </c>
      <c r="F27" s="23">
        <v>91</v>
      </c>
      <c r="G27" s="29">
        <v>33.211678831999997</v>
      </c>
      <c r="H27" s="23">
        <v>244</v>
      </c>
      <c r="I27" s="30">
        <v>34.221598878000002</v>
      </c>
      <c r="J27" s="23">
        <v>1921</v>
      </c>
      <c r="K27" s="29">
        <v>19.676328996999999</v>
      </c>
      <c r="L27" s="23">
        <v>5277</v>
      </c>
      <c r="M27" s="29">
        <v>7.0066654273999998</v>
      </c>
    </row>
    <row r="28" spans="1:13" ht="13.5" customHeight="1" x14ac:dyDescent="0.3">
      <c r="A28" s="28">
        <v>2001</v>
      </c>
      <c r="B28" s="23">
        <v>1622</v>
      </c>
      <c r="C28" s="29">
        <v>18.296672307000001</v>
      </c>
      <c r="D28" s="23">
        <v>4752</v>
      </c>
      <c r="E28" s="30">
        <v>6.7115800178000002</v>
      </c>
      <c r="F28" s="23">
        <v>83</v>
      </c>
      <c r="G28" s="29">
        <v>30.072463767999999</v>
      </c>
      <c r="H28" s="23">
        <v>243</v>
      </c>
      <c r="I28" s="30">
        <v>34.615384615000004</v>
      </c>
      <c r="J28" s="23">
        <v>1705</v>
      </c>
      <c r="K28" s="29">
        <v>18.652226233</v>
      </c>
      <c r="L28" s="23">
        <v>4995</v>
      </c>
      <c r="M28" s="29">
        <v>6.9855254877000004</v>
      </c>
    </row>
    <row r="29" spans="1:13" ht="13.5" customHeight="1" x14ac:dyDescent="0.3">
      <c r="A29" s="28">
        <v>2000</v>
      </c>
      <c r="B29" s="23">
        <v>1503</v>
      </c>
      <c r="C29" s="29">
        <v>17.440241355000001</v>
      </c>
      <c r="D29" s="23">
        <v>4519</v>
      </c>
      <c r="E29" s="30">
        <v>6.3596830713000001</v>
      </c>
      <c r="F29" s="23">
        <v>66</v>
      </c>
      <c r="G29" s="29">
        <v>24.719101124000002</v>
      </c>
      <c r="H29" s="23">
        <v>245</v>
      </c>
      <c r="I29" s="30">
        <v>34.850640114000001</v>
      </c>
      <c r="J29" s="23">
        <v>1569</v>
      </c>
      <c r="K29" s="29">
        <v>17.658975802</v>
      </c>
      <c r="L29" s="23">
        <v>4764</v>
      </c>
      <c r="M29" s="29">
        <v>6.6387959865999999</v>
      </c>
    </row>
    <row r="30" spans="1:13" ht="13.5" customHeight="1" x14ac:dyDescent="0.3">
      <c r="A30" s="28">
        <v>1999</v>
      </c>
      <c r="B30" s="23">
        <v>1409</v>
      </c>
      <c r="C30" s="29">
        <v>17.382186035</v>
      </c>
      <c r="D30" s="23">
        <v>4031</v>
      </c>
      <c r="E30" s="30">
        <v>5.9118574467</v>
      </c>
      <c r="F30" s="23">
        <v>58</v>
      </c>
      <c r="G30" s="29">
        <v>24.786324786000002</v>
      </c>
      <c r="H30" s="23">
        <v>194</v>
      </c>
      <c r="I30" s="30">
        <v>27.873563218000001</v>
      </c>
      <c r="J30" s="23">
        <v>1467</v>
      </c>
      <c r="K30" s="29">
        <v>17.589928058000002</v>
      </c>
      <c r="L30" s="23">
        <v>4225</v>
      </c>
      <c r="M30" s="29">
        <v>6.1337669314000003</v>
      </c>
    </row>
    <row r="31" spans="1:13" ht="13.5" customHeight="1" x14ac:dyDescent="0.3">
      <c r="A31" s="28">
        <v>1998</v>
      </c>
      <c r="B31" s="23">
        <v>1322</v>
      </c>
      <c r="C31" s="29">
        <v>16.920517087</v>
      </c>
      <c r="D31" s="23">
        <v>3991</v>
      </c>
      <c r="E31" s="30">
        <v>5.8386365298999996</v>
      </c>
      <c r="F31" s="23">
        <v>73</v>
      </c>
      <c r="G31" s="29">
        <v>27.340823969999999</v>
      </c>
      <c r="H31" s="23">
        <v>197</v>
      </c>
      <c r="I31" s="30">
        <v>29.185185185000002</v>
      </c>
      <c r="J31" s="23">
        <v>1395</v>
      </c>
      <c r="K31" s="29">
        <v>17.264851485000001</v>
      </c>
      <c r="L31" s="23">
        <v>4188</v>
      </c>
      <c r="M31" s="29">
        <v>6.0669274229000001</v>
      </c>
    </row>
    <row r="32" spans="1:13" ht="13.5" customHeight="1" x14ac:dyDescent="0.3">
      <c r="A32" s="28">
        <v>1997</v>
      </c>
      <c r="B32" s="23">
        <v>1213</v>
      </c>
      <c r="C32" s="29">
        <v>15.829309670000001</v>
      </c>
      <c r="D32" s="23">
        <v>3989</v>
      </c>
      <c r="E32" s="30">
        <v>5.5390468784999998</v>
      </c>
      <c r="F32" s="23">
        <v>66</v>
      </c>
      <c r="G32" s="29">
        <v>23.239436619999999</v>
      </c>
      <c r="H32" s="23">
        <v>195</v>
      </c>
      <c r="I32" s="30">
        <v>26.494565217000002</v>
      </c>
      <c r="J32" s="23">
        <v>1279</v>
      </c>
      <c r="K32" s="29">
        <v>16.094123569000001</v>
      </c>
      <c r="L32" s="23">
        <v>4184</v>
      </c>
      <c r="M32" s="29">
        <v>5.7510446448000003</v>
      </c>
    </row>
    <row r="33" spans="1:13" ht="13.5" customHeight="1" x14ac:dyDescent="0.3">
      <c r="A33" s="28">
        <v>1996</v>
      </c>
      <c r="B33" s="23">
        <v>1219</v>
      </c>
      <c r="C33" s="29">
        <v>15.455813364000001</v>
      </c>
      <c r="D33" s="23">
        <v>3922</v>
      </c>
      <c r="E33" s="30">
        <v>5.0719015104</v>
      </c>
      <c r="F33" s="23">
        <v>44</v>
      </c>
      <c r="G33" s="29">
        <v>19.213973799000001</v>
      </c>
      <c r="H33" s="23">
        <v>187</v>
      </c>
      <c r="I33" s="30">
        <v>25.067024129</v>
      </c>
      <c r="J33" s="23">
        <v>1263</v>
      </c>
      <c r="K33" s="29">
        <v>15.561853129999999</v>
      </c>
      <c r="L33" s="23">
        <v>4109</v>
      </c>
      <c r="M33" s="29">
        <v>5.2629556575000001</v>
      </c>
    </row>
    <row r="34" spans="1:13" ht="13.5" customHeight="1" x14ac:dyDescent="0.3">
      <c r="A34" s="28">
        <v>1995</v>
      </c>
      <c r="B34" s="23">
        <v>1277</v>
      </c>
      <c r="C34" s="29">
        <v>14.809231126</v>
      </c>
      <c r="D34" s="23">
        <v>3906</v>
      </c>
      <c r="E34" s="30">
        <v>4.6837340367999998</v>
      </c>
      <c r="F34" s="23">
        <v>72</v>
      </c>
      <c r="G34" s="29">
        <v>27.169811321000001</v>
      </c>
      <c r="H34" s="23">
        <v>209</v>
      </c>
      <c r="I34" s="30">
        <v>26.52284264</v>
      </c>
      <c r="J34" s="23">
        <v>1349</v>
      </c>
      <c r="K34" s="29">
        <v>15.177767777</v>
      </c>
      <c r="L34" s="23">
        <v>4115</v>
      </c>
      <c r="M34" s="29">
        <v>4.8881603173999997</v>
      </c>
    </row>
    <row r="35" spans="1:13" ht="13.5" customHeight="1" x14ac:dyDescent="0.3">
      <c r="A35" s="28">
        <v>1994</v>
      </c>
      <c r="B35" s="23">
        <v>1168</v>
      </c>
      <c r="C35" s="29">
        <v>13.347046052</v>
      </c>
      <c r="D35" s="23">
        <v>4462</v>
      </c>
      <c r="E35" s="30">
        <v>4.9356223176</v>
      </c>
      <c r="F35" s="23">
        <v>60</v>
      </c>
      <c r="G35" s="29">
        <v>21.352313166999998</v>
      </c>
      <c r="H35" s="23">
        <v>203</v>
      </c>
      <c r="I35" s="30">
        <v>26.059050064000001</v>
      </c>
      <c r="J35" s="23">
        <v>1228</v>
      </c>
      <c r="K35" s="29">
        <v>13.596102746</v>
      </c>
      <c r="L35" s="23">
        <v>4665</v>
      </c>
      <c r="M35" s="29">
        <v>5.1160852351999999</v>
      </c>
    </row>
    <row r="36" spans="1:13" ht="13.5" customHeight="1" thickBot="1" x14ac:dyDescent="0.35">
      <c r="A36" s="31">
        <v>1993</v>
      </c>
      <c r="B36" s="24">
        <v>1064</v>
      </c>
      <c r="C36" s="32">
        <v>12.611117696000001</v>
      </c>
      <c r="D36" s="24">
        <v>4831</v>
      </c>
      <c r="E36" s="33">
        <v>5.0202639509999996</v>
      </c>
      <c r="F36" s="24">
        <v>60</v>
      </c>
      <c r="G36" s="32">
        <v>21.201413427999999</v>
      </c>
      <c r="H36" s="24">
        <v>258</v>
      </c>
      <c r="I36" s="33">
        <v>27.272727273000001</v>
      </c>
      <c r="J36" s="24">
        <v>1124</v>
      </c>
      <c r="K36" s="32">
        <v>12.889908257</v>
      </c>
      <c r="L36" s="24">
        <v>5089</v>
      </c>
      <c r="M36" s="32">
        <v>5.2368897670000001</v>
      </c>
    </row>
    <row r="37" spans="1:13" ht="14.25" customHeight="1" x14ac:dyDescent="0.3">
      <c r="A37" s="22" t="s">
        <v>51</v>
      </c>
    </row>
    <row r="38" spans="1:13" ht="14.25" customHeight="1" x14ac:dyDescent="0.3">
      <c r="A38" s="22" t="s">
        <v>52</v>
      </c>
    </row>
    <row r="39" spans="1:13" ht="14.25" customHeight="1" x14ac:dyDescent="0.3">
      <c r="A39" s="22" t="s">
        <v>52</v>
      </c>
    </row>
    <row r="40" spans="1:13" ht="14.25" customHeight="1" x14ac:dyDescent="0.3">
      <c r="A40" s="22" t="s">
        <v>52</v>
      </c>
    </row>
  </sheetData>
  <sortState ref="A11:M36">
    <sortCondition descending="1" ref="A9:A36"/>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40"/>
  <sheetViews>
    <sheetView workbookViewId="0"/>
  </sheetViews>
  <sheetFormatPr defaultColWidth="9" defaultRowHeight="13.5" customHeight="1" x14ac:dyDescent="0.3"/>
  <cols>
    <col min="1" max="16384" width="9" style="4"/>
  </cols>
  <sheetData>
    <row r="1" spans="1:21" s="15" customFormat="1" ht="21" customHeight="1" x14ac:dyDescent="0.25">
      <c r="A1" s="3" t="s">
        <v>761</v>
      </c>
    </row>
    <row r="2" spans="1:21" s="15" customFormat="1" ht="14.25" customHeight="1" x14ac:dyDescent="0.3">
      <c r="A2" s="16" t="s">
        <v>762</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31</v>
      </c>
      <c r="B6" s="263" t="s">
        <v>569</v>
      </c>
      <c r="C6" s="263"/>
      <c r="D6" s="263"/>
      <c r="E6" s="271"/>
      <c r="F6" s="264" t="s">
        <v>570</v>
      </c>
      <c r="G6" s="263"/>
      <c r="H6" s="263"/>
      <c r="I6" s="263"/>
      <c r="J6" s="264" t="s">
        <v>571</v>
      </c>
      <c r="K6" s="263"/>
      <c r="L6" s="263"/>
      <c r="M6" s="263"/>
      <c r="N6" s="264" t="s">
        <v>572</v>
      </c>
      <c r="O6" s="263"/>
      <c r="P6" s="263"/>
      <c r="Q6" s="263"/>
      <c r="R6" s="264" t="s">
        <v>573</v>
      </c>
      <c r="S6" s="263"/>
      <c r="T6" s="263"/>
      <c r="U6" s="263"/>
    </row>
    <row r="7" spans="1:21" ht="13.5" customHeight="1" x14ac:dyDescent="0.3">
      <c r="A7" s="269"/>
      <c r="B7" s="265" t="s">
        <v>578</v>
      </c>
      <c r="C7" s="266"/>
      <c r="D7" s="267" t="s">
        <v>579</v>
      </c>
      <c r="E7" s="266"/>
      <c r="F7" s="265" t="s">
        <v>578</v>
      </c>
      <c r="G7" s="267"/>
      <c r="H7" s="265" t="s">
        <v>579</v>
      </c>
      <c r="I7" s="266"/>
      <c r="J7" s="265" t="s">
        <v>578</v>
      </c>
      <c r="K7" s="267"/>
      <c r="L7" s="265" t="s">
        <v>579</v>
      </c>
      <c r="M7" s="266"/>
      <c r="N7" s="265" t="s">
        <v>578</v>
      </c>
      <c r="O7" s="267"/>
      <c r="P7" s="265" t="s">
        <v>579</v>
      </c>
      <c r="Q7" s="266"/>
      <c r="R7" s="265" t="s">
        <v>578</v>
      </c>
      <c r="S7" s="267"/>
      <c r="T7" s="265" t="s">
        <v>579</v>
      </c>
      <c r="U7" s="266"/>
    </row>
    <row r="8" spans="1:21"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c r="N8" s="27" t="s">
        <v>30</v>
      </c>
      <c r="O8" s="27" t="s">
        <v>60</v>
      </c>
      <c r="P8" s="25" t="s">
        <v>30</v>
      </c>
      <c r="Q8" s="25" t="s">
        <v>60</v>
      </c>
      <c r="R8" s="27" t="s">
        <v>30</v>
      </c>
      <c r="S8" s="27" t="s">
        <v>60</v>
      </c>
      <c r="T8" s="25" t="s">
        <v>30</v>
      </c>
      <c r="U8" s="25" t="s">
        <v>60</v>
      </c>
    </row>
    <row r="9" spans="1:21" ht="13.5" customHeight="1" x14ac:dyDescent="0.3">
      <c r="A9" s="28">
        <v>2020</v>
      </c>
      <c r="B9" s="23">
        <v>702</v>
      </c>
      <c r="C9" s="29">
        <v>13.230305315000001</v>
      </c>
      <c r="D9" s="23">
        <v>963</v>
      </c>
      <c r="E9" s="30">
        <v>8.9092422981000006</v>
      </c>
      <c r="F9" s="23">
        <v>1409</v>
      </c>
      <c r="G9" s="29">
        <v>14.357040961999999</v>
      </c>
      <c r="H9" s="23">
        <v>2128</v>
      </c>
      <c r="I9" s="30">
        <v>4.7694824843000001</v>
      </c>
      <c r="J9" s="23">
        <v>1579</v>
      </c>
      <c r="K9" s="29">
        <v>16.311983471000001</v>
      </c>
      <c r="L9" s="23">
        <v>916</v>
      </c>
      <c r="M9" s="30">
        <v>6.8609092951999999</v>
      </c>
      <c r="N9" s="23">
        <v>512</v>
      </c>
      <c r="O9" s="29">
        <v>20.28526149</v>
      </c>
      <c r="P9" s="23">
        <v>111</v>
      </c>
      <c r="Q9" s="30">
        <v>9.6187175042999993</v>
      </c>
      <c r="R9" s="23">
        <v>4202</v>
      </c>
      <c r="S9" s="29">
        <v>15.378421899999999</v>
      </c>
      <c r="T9" s="23">
        <v>4118</v>
      </c>
      <c r="U9" s="29">
        <v>5.8886616808000003</v>
      </c>
    </row>
    <row r="10" spans="1:21" ht="13.5" customHeight="1" x14ac:dyDescent="0.3">
      <c r="A10" s="28">
        <v>2019</v>
      </c>
      <c r="B10" s="23">
        <v>595</v>
      </c>
      <c r="C10" s="29">
        <v>12.180143296000001</v>
      </c>
      <c r="D10" s="23">
        <v>1034</v>
      </c>
      <c r="E10" s="30">
        <v>9.2354412289999992</v>
      </c>
      <c r="F10" s="23">
        <v>1246</v>
      </c>
      <c r="G10" s="29">
        <v>14.608981123</v>
      </c>
      <c r="H10" s="23">
        <v>2161</v>
      </c>
      <c r="I10" s="30">
        <v>4.6835717382000004</v>
      </c>
      <c r="J10" s="23">
        <v>830</v>
      </c>
      <c r="K10" s="29">
        <v>19.177449167999999</v>
      </c>
      <c r="L10" s="23">
        <v>1110</v>
      </c>
      <c r="M10" s="30">
        <v>6.6968325791999996</v>
      </c>
      <c r="N10" s="23">
        <v>912</v>
      </c>
      <c r="O10" s="29">
        <v>20.284697509000001</v>
      </c>
      <c r="P10" s="23">
        <v>268</v>
      </c>
      <c r="Q10" s="30">
        <v>11.288963774000001</v>
      </c>
      <c r="R10" s="23">
        <v>3583</v>
      </c>
      <c r="S10" s="29">
        <v>16.112060437</v>
      </c>
      <c r="T10" s="23">
        <v>4573</v>
      </c>
      <c r="U10" s="29">
        <v>5.9946254178</v>
      </c>
    </row>
    <row r="11" spans="1:21" ht="13.5" customHeight="1" x14ac:dyDescent="0.3">
      <c r="A11" s="28">
        <v>2018</v>
      </c>
      <c r="B11" s="23">
        <v>524</v>
      </c>
      <c r="C11" s="29">
        <v>12.118408881000001</v>
      </c>
      <c r="D11" s="23">
        <v>1059</v>
      </c>
      <c r="E11" s="30">
        <v>9.0028054068000003</v>
      </c>
      <c r="F11" s="23">
        <v>1033</v>
      </c>
      <c r="G11" s="29">
        <v>14.170096021999999</v>
      </c>
      <c r="H11" s="23">
        <v>2145</v>
      </c>
      <c r="I11" s="30">
        <v>4.5045991012000002</v>
      </c>
      <c r="J11" s="23">
        <v>650</v>
      </c>
      <c r="K11" s="29">
        <v>17.871872421999999</v>
      </c>
      <c r="L11" s="23">
        <v>1156</v>
      </c>
      <c r="M11" s="30">
        <v>6.6136506664999999</v>
      </c>
      <c r="N11" s="23">
        <v>977</v>
      </c>
      <c r="O11" s="29">
        <v>19.346534652999999</v>
      </c>
      <c r="P11" s="23">
        <v>290</v>
      </c>
      <c r="Q11" s="30">
        <v>10.760667904</v>
      </c>
      <c r="R11" s="23">
        <v>3184</v>
      </c>
      <c r="S11" s="29">
        <v>15.683956455000001</v>
      </c>
      <c r="T11" s="23">
        <v>4650</v>
      </c>
      <c r="U11" s="29">
        <v>5.8450128842</v>
      </c>
    </row>
    <row r="12" spans="1:21" ht="13.5" customHeight="1" x14ac:dyDescent="0.3">
      <c r="A12" s="28">
        <v>2017</v>
      </c>
      <c r="B12" s="23">
        <v>472</v>
      </c>
      <c r="C12" s="29">
        <v>11.543164588</v>
      </c>
      <c r="D12" s="23">
        <v>1058</v>
      </c>
      <c r="E12" s="30">
        <v>8.9282700421999994</v>
      </c>
      <c r="F12" s="23">
        <v>992</v>
      </c>
      <c r="G12" s="29">
        <v>14.629110751000001</v>
      </c>
      <c r="H12" s="23">
        <v>2091</v>
      </c>
      <c r="I12" s="30">
        <v>4.3735620163000002</v>
      </c>
      <c r="J12" s="23">
        <v>718</v>
      </c>
      <c r="K12" s="29">
        <v>20.994152047</v>
      </c>
      <c r="L12" s="23">
        <v>1222</v>
      </c>
      <c r="M12" s="30">
        <v>6.8790812880000001</v>
      </c>
      <c r="N12" s="23">
        <v>933</v>
      </c>
      <c r="O12" s="29">
        <v>18.75</v>
      </c>
      <c r="P12" s="23">
        <v>303</v>
      </c>
      <c r="Q12" s="30">
        <v>10.665258712</v>
      </c>
      <c r="R12" s="23">
        <v>3115</v>
      </c>
      <c r="S12" s="29">
        <v>16.168379528999999</v>
      </c>
      <c r="T12" s="23">
        <v>4674</v>
      </c>
      <c r="U12" s="29">
        <v>5.8232106147999998</v>
      </c>
    </row>
    <row r="13" spans="1:21" ht="13.5" customHeight="1" x14ac:dyDescent="0.3">
      <c r="A13" s="28">
        <v>2016</v>
      </c>
      <c r="B13" s="23">
        <v>476</v>
      </c>
      <c r="C13" s="29">
        <v>12.470526592000001</v>
      </c>
      <c r="D13" s="23">
        <v>1159</v>
      </c>
      <c r="E13" s="30">
        <v>9.1722063943999999</v>
      </c>
      <c r="F13" s="23">
        <v>949</v>
      </c>
      <c r="G13" s="29">
        <v>15.498938429000001</v>
      </c>
      <c r="H13" s="23">
        <v>2383</v>
      </c>
      <c r="I13" s="30">
        <v>4.7627613223000003</v>
      </c>
      <c r="J13" s="23">
        <v>649</v>
      </c>
      <c r="K13" s="29">
        <v>22.014925373000001</v>
      </c>
      <c r="L13" s="23">
        <v>1352</v>
      </c>
      <c r="M13" s="30">
        <v>7.2287868256000003</v>
      </c>
      <c r="N13" s="23">
        <v>1090</v>
      </c>
      <c r="O13" s="29">
        <v>20.118124769000001</v>
      </c>
      <c r="P13" s="23">
        <v>376</v>
      </c>
      <c r="Q13" s="30">
        <v>11.572791627999999</v>
      </c>
      <c r="R13" s="23">
        <v>3164</v>
      </c>
      <c r="S13" s="29">
        <v>17.283950616999999</v>
      </c>
      <c r="T13" s="23">
        <v>5270</v>
      </c>
      <c r="U13" s="29">
        <v>6.2276949256999998</v>
      </c>
    </row>
    <row r="14" spans="1:21" ht="13.5" customHeight="1" x14ac:dyDescent="0.3">
      <c r="A14" s="28">
        <v>2015</v>
      </c>
      <c r="B14" s="23">
        <v>430</v>
      </c>
      <c r="C14" s="29">
        <v>12.105855856</v>
      </c>
      <c r="D14" s="23">
        <v>1020</v>
      </c>
      <c r="E14" s="30">
        <v>8.5707083437999998</v>
      </c>
      <c r="F14" s="23">
        <v>921</v>
      </c>
      <c r="G14" s="29">
        <v>15.63932756</v>
      </c>
      <c r="H14" s="23">
        <v>2248</v>
      </c>
      <c r="I14" s="30">
        <v>4.6636101487000001</v>
      </c>
      <c r="J14" s="23">
        <v>632</v>
      </c>
      <c r="K14" s="29">
        <v>21.883656510000002</v>
      </c>
      <c r="L14" s="23">
        <v>1301</v>
      </c>
      <c r="M14" s="30">
        <v>7.1826864683</v>
      </c>
      <c r="N14" s="23">
        <v>1109</v>
      </c>
      <c r="O14" s="29">
        <v>21.567483468999999</v>
      </c>
      <c r="P14" s="23">
        <v>341</v>
      </c>
      <c r="Q14" s="30">
        <v>10.730018879999999</v>
      </c>
      <c r="R14" s="23">
        <v>3092</v>
      </c>
      <c r="S14" s="29">
        <v>17.697899375999999</v>
      </c>
      <c r="T14" s="23">
        <v>4910</v>
      </c>
      <c r="U14" s="29">
        <v>6.0323115669999998</v>
      </c>
    </row>
    <row r="15" spans="1:21" ht="13.5" customHeight="1" x14ac:dyDescent="0.3">
      <c r="A15" s="28">
        <v>2014</v>
      </c>
      <c r="B15" s="23">
        <v>430</v>
      </c>
      <c r="C15" s="29">
        <v>12.264689104</v>
      </c>
      <c r="D15" s="23">
        <v>1071</v>
      </c>
      <c r="E15" s="30">
        <v>8.9034832488000006</v>
      </c>
      <c r="F15" s="23">
        <v>899</v>
      </c>
      <c r="G15" s="29">
        <v>15.794096978000001</v>
      </c>
      <c r="H15" s="23">
        <v>2347</v>
      </c>
      <c r="I15" s="30">
        <v>4.8805340098999999</v>
      </c>
      <c r="J15" s="23">
        <v>609</v>
      </c>
      <c r="K15" s="29">
        <v>22.455752212</v>
      </c>
      <c r="L15" s="23">
        <v>1360</v>
      </c>
      <c r="M15" s="30">
        <v>7.6062639820999998</v>
      </c>
      <c r="N15" s="23">
        <v>1113</v>
      </c>
      <c r="O15" s="29">
        <v>22.826086957000001</v>
      </c>
      <c r="P15" s="23">
        <v>351</v>
      </c>
      <c r="Q15" s="30">
        <v>11.260827719</v>
      </c>
      <c r="R15" s="23">
        <v>3051</v>
      </c>
      <c r="S15" s="29">
        <v>18.175860835999998</v>
      </c>
      <c r="T15" s="23">
        <v>5129</v>
      </c>
      <c r="U15" s="29">
        <v>6.3231214941999996</v>
      </c>
    </row>
    <row r="16" spans="1:21" ht="13.5" customHeight="1" x14ac:dyDescent="0.3">
      <c r="A16" s="28">
        <v>2013</v>
      </c>
      <c r="B16" s="23">
        <v>394</v>
      </c>
      <c r="C16" s="29">
        <v>12.030534351</v>
      </c>
      <c r="D16" s="23">
        <v>1058</v>
      </c>
      <c r="E16" s="30">
        <v>8.5501858736000003</v>
      </c>
      <c r="F16" s="23">
        <v>888</v>
      </c>
      <c r="G16" s="29">
        <v>16.669795382</v>
      </c>
      <c r="H16" s="23">
        <v>2390</v>
      </c>
      <c r="I16" s="30">
        <v>4.9822805920000004</v>
      </c>
      <c r="J16" s="23">
        <v>601</v>
      </c>
      <c r="K16" s="29">
        <v>24.011186576</v>
      </c>
      <c r="L16" s="23">
        <v>1365</v>
      </c>
      <c r="M16" s="30">
        <v>7.8642622573000001</v>
      </c>
      <c r="N16" s="23">
        <v>1035</v>
      </c>
      <c r="O16" s="29">
        <v>23.469387755</v>
      </c>
      <c r="P16" s="23">
        <v>340</v>
      </c>
      <c r="Q16" s="30">
        <v>11.463250169</v>
      </c>
      <c r="R16" s="23">
        <v>2918</v>
      </c>
      <c r="S16" s="29">
        <v>18.807605543000001</v>
      </c>
      <c r="T16" s="23">
        <v>5153</v>
      </c>
      <c r="U16" s="29">
        <v>6.3879901322999997</v>
      </c>
    </row>
    <row r="17" spans="1:21" ht="13.5" customHeight="1" x14ac:dyDescent="0.3">
      <c r="A17" s="28">
        <v>2012</v>
      </c>
      <c r="B17" s="23">
        <v>411</v>
      </c>
      <c r="C17" s="29">
        <v>12.892095358000001</v>
      </c>
      <c r="D17" s="23">
        <v>1069</v>
      </c>
      <c r="E17" s="30">
        <v>8.3223043986</v>
      </c>
      <c r="F17" s="23">
        <v>879</v>
      </c>
      <c r="G17" s="29">
        <v>16.075347476000001</v>
      </c>
      <c r="H17" s="23">
        <v>2388</v>
      </c>
      <c r="I17" s="30">
        <v>4.9323556749000002</v>
      </c>
      <c r="J17" s="23">
        <v>554</v>
      </c>
      <c r="K17" s="29">
        <v>22.686322686</v>
      </c>
      <c r="L17" s="23">
        <v>1429</v>
      </c>
      <c r="M17" s="30">
        <v>8.5923877097000005</v>
      </c>
      <c r="N17" s="23">
        <v>939</v>
      </c>
      <c r="O17" s="29">
        <v>24.307533005</v>
      </c>
      <c r="P17" s="23">
        <v>405</v>
      </c>
      <c r="Q17" s="30">
        <v>13.536096257000001</v>
      </c>
      <c r="R17" s="23">
        <v>2783</v>
      </c>
      <c r="S17" s="29">
        <v>18.601697746999999</v>
      </c>
      <c r="T17" s="23">
        <v>5291</v>
      </c>
      <c r="U17" s="29">
        <v>6.5415476675999997</v>
      </c>
    </row>
    <row r="18" spans="1:21" ht="13.5" customHeight="1" x14ac:dyDescent="0.3">
      <c r="A18" s="28">
        <v>2011</v>
      </c>
      <c r="B18" s="23">
        <v>433</v>
      </c>
      <c r="C18" s="29">
        <v>13.856</v>
      </c>
      <c r="D18" s="23">
        <v>1090</v>
      </c>
      <c r="E18" s="30">
        <v>8.8244818652999992</v>
      </c>
      <c r="F18" s="23">
        <v>788</v>
      </c>
      <c r="G18" s="29">
        <v>15.753698521</v>
      </c>
      <c r="H18" s="23">
        <v>2381</v>
      </c>
      <c r="I18" s="30">
        <v>4.9333858235000001</v>
      </c>
      <c r="J18" s="23">
        <v>526</v>
      </c>
      <c r="K18" s="29">
        <v>22.203461376</v>
      </c>
      <c r="L18" s="23">
        <v>1374</v>
      </c>
      <c r="M18" s="30">
        <v>8.1475332068000004</v>
      </c>
      <c r="N18" s="23">
        <v>922</v>
      </c>
      <c r="O18" s="29">
        <v>24.898730758999999</v>
      </c>
      <c r="P18" s="23">
        <v>382</v>
      </c>
      <c r="Q18" s="30">
        <v>12.146263911</v>
      </c>
      <c r="R18" s="23">
        <v>2669</v>
      </c>
      <c r="S18" s="29">
        <v>18.797098386999998</v>
      </c>
      <c r="T18" s="23">
        <v>5227</v>
      </c>
      <c r="U18" s="29">
        <v>6.4831811867000004</v>
      </c>
    </row>
    <row r="19" spans="1:21" ht="13.5" customHeight="1" x14ac:dyDescent="0.3">
      <c r="A19" s="28">
        <v>2010</v>
      </c>
      <c r="B19" s="23">
        <v>413</v>
      </c>
      <c r="C19" s="29">
        <v>13.725490196000001</v>
      </c>
      <c r="D19" s="23">
        <v>1042</v>
      </c>
      <c r="E19" s="30">
        <v>8.2515045929999999</v>
      </c>
      <c r="F19" s="23">
        <v>790</v>
      </c>
      <c r="G19" s="29">
        <v>16.073245168</v>
      </c>
      <c r="H19" s="23">
        <v>2491</v>
      </c>
      <c r="I19" s="30">
        <v>5.0068338960999998</v>
      </c>
      <c r="J19" s="23">
        <v>532</v>
      </c>
      <c r="K19" s="29">
        <v>23.020337516000001</v>
      </c>
      <c r="L19" s="23">
        <v>1477</v>
      </c>
      <c r="M19" s="30">
        <v>8.3159731997000002</v>
      </c>
      <c r="N19" s="23">
        <v>960</v>
      </c>
      <c r="O19" s="29">
        <v>25.661587811</v>
      </c>
      <c r="P19" s="23">
        <v>481</v>
      </c>
      <c r="Q19" s="30">
        <v>13.102696813</v>
      </c>
      <c r="R19" s="23">
        <v>2695</v>
      </c>
      <c r="S19" s="29">
        <v>19.283056669</v>
      </c>
      <c r="T19" s="23">
        <v>5491</v>
      </c>
      <c r="U19" s="29">
        <v>6.5515677946000004</v>
      </c>
    </row>
    <row r="20" spans="1:21" ht="13.5" customHeight="1" x14ac:dyDescent="0.3">
      <c r="A20" s="28">
        <v>2009</v>
      </c>
      <c r="B20" s="23">
        <v>377</v>
      </c>
      <c r="C20" s="29">
        <v>14.258698941</v>
      </c>
      <c r="D20" s="23">
        <v>1128</v>
      </c>
      <c r="E20" s="30">
        <v>9.0923746574000006</v>
      </c>
      <c r="F20" s="23">
        <v>753</v>
      </c>
      <c r="G20" s="29">
        <v>17.278568151000002</v>
      </c>
      <c r="H20" s="23">
        <v>2489</v>
      </c>
      <c r="I20" s="30">
        <v>5.2647164582999997</v>
      </c>
      <c r="J20" s="23">
        <v>488</v>
      </c>
      <c r="K20" s="29">
        <v>24.158415842</v>
      </c>
      <c r="L20" s="23">
        <v>1423</v>
      </c>
      <c r="M20" s="30">
        <v>8.3809411625999992</v>
      </c>
      <c r="N20" s="23">
        <v>919</v>
      </c>
      <c r="O20" s="29">
        <v>26.093128904</v>
      </c>
      <c r="P20" s="23">
        <v>483</v>
      </c>
      <c r="Q20" s="30">
        <v>12.980381617999999</v>
      </c>
      <c r="R20" s="23">
        <v>2537</v>
      </c>
      <c r="S20" s="29">
        <v>20.224808672999998</v>
      </c>
      <c r="T20" s="23">
        <v>5523</v>
      </c>
      <c r="U20" s="29">
        <v>6.8708557780000001</v>
      </c>
    </row>
    <row r="21" spans="1:21" ht="13.5" customHeight="1" x14ac:dyDescent="0.3">
      <c r="A21" s="28">
        <v>2008</v>
      </c>
      <c r="B21" s="23">
        <v>383</v>
      </c>
      <c r="C21" s="29">
        <v>15.066876475000001</v>
      </c>
      <c r="D21" s="23">
        <v>1003</v>
      </c>
      <c r="E21" s="30">
        <v>8.1790752671</v>
      </c>
      <c r="F21" s="23">
        <v>723</v>
      </c>
      <c r="G21" s="29">
        <v>17.206092337000001</v>
      </c>
      <c r="H21" s="23">
        <v>2499</v>
      </c>
      <c r="I21" s="30">
        <v>5.2971850092999997</v>
      </c>
      <c r="J21" s="23">
        <v>455</v>
      </c>
      <c r="K21" s="29">
        <v>22.921914357999999</v>
      </c>
      <c r="L21" s="23">
        <v>1352</v>
      </c>
      <c r="M21" s="30">
        <v>8.0735698077000002</v>
      </c>
      <c r="N21" s="23">
        <v>949</v>
      </c>
      <c r="O21" s="29">
        <v>27.936414483</v>
      </c>
      <c r="P21" s="23">
        <v>456</v>
      </c>
      <c r="Q21" s="30">
        <v>12.431842966</v>
      </c>
      <c r="R21" s="23">
        <v>2510</v>
      </c>
      <c r="S21" s="29">
        <v>20.699323766999999</v>
      </c>
      <c r="T21" s="23">
        <v>5310</v>
      </c>
      <c r="U21" s="29">
        <v>6.6497188584</v>
      </c>
    </row>
    <row r="22" spans="1:21" ht="13.5" customHeight="1" x14ac:dyDescent="0.3">
      <c r="A22" s="28">
        <v>2007</v>
      </c>
      <c r="B22" s="23">
        <v>358</v>
      </c>
      <c r="C22" s="29">
        <v>14.678146781000001</v>
      </c>
      <c r="D22" s="23">
        <v>1084</v>
      </c>
      <c r="E22" s="30">
        <v>8.8670756645999997</v>
      </c>
      <c r="F22" s="23">
        <v>711</v>
      </c>
      <c r="G22" s="29">
        <v>17.165620473000001</v>
      </c>
      <c r="H22" s="23">
        <v>2355</v>
      </c>
      <c r="I22" s="30">
        <v>5.1196765147000001</v>
      </c>
      <c r="J22" s="23">
        <v>497</v>
      </c>
      <c r="K22" s="29">
        <v>25.737959606</v>
      </c>
      <c r="L22" s="23">
        <v>1396</v>
      </c>
      <c r="M22" s="30">
        <v>8.6236718556999996</v>
      </c>
      <c r="N22" s="23">
        <v>843</v>
      </c>
      <c r="O22" s="29">
        <v>26.626658244000001</v>
      </c>
      <c r="P22" s="23">
        <v>460</v>
      </c>
      <c r="Q22" s="30">
        <v>13.245033113</v>
      </c>
      <c r="R22" s="23">
        <v>2409</v>
      </c>
      <c r="S22" s="29">
        <v>20.628532282999998</v>
      </c>
      <c r="T22" s="23">
        <v>5295</v>
      </c>
      <c r="U22" s="29">
        <v>6.7984849458000003</v>
      </c>
    </row>
    <row r="23" spans="1:21" ht="13.5" customHeight="1" x14ac:dyDescent="0.3">
      <c r="A23" s="28">
        <v>2006</v>
      </c>
      <c r="B23" s="23">
        <v>361</v>
      </c>
      <c r="C23" s="29">
        <v>15.355168014</v>
      </c>
      <c r="D23" s="23">
        <v>1015</v>
      </c>
      <c r="E23" s="30">
        <v>8.3939794905999996</v>
      </c>
      <c r="F23" s="23">
        <v>676</v>
      </c>
      <c r="G23" s="29">
        <v>17.954847277999999</v>
      </c>
      <c r="H23" s="23">
        <v>2366</v>
      </c>
      <c r="I23" s="30">
        <v>5.2081269674000001</v>
      </c>
      <c r="J23" s="23">
        <v>527</v>
      </c>
      <c r="K23" s="29">
        <v>26.076199900999999</v>
      </c>
      <c r="L23" s="23">
        <v>1416</v>
      </c>
      <c r="M23" s="30">
        <v>8.8844271551999991</v>
      </c>
      <c r="N23" s="23">
        <v>822</v>
      </c>
      <c r="O23" s="29">
        <v>26.422372228</v>
      </c>
      <c r="P23" s="23">
        <v>473</v>
      </c>
      <c r="Q23" s="30">
        <v>12.919967222</v>
      </c>
      <c r="R23" s="23">
        <v>2386</v>
      </c>
      <c r="S23" s="29">
        <v>21.212660027999998</v>
      </c>
      <c r="T23" s="23">
        <v>5270</v>
      </c>
      <c r="U23" s="29">
        <v>6.8335062240999997</v>
      </c>
    </row>
    <row r="24" spans="1:21" ht="13.5" customHeight="1" x14ac:dyDescent="0.3">
      <c r="A24" s="28">
        <v>2005</v>
      </c>
      <c r="B24" s="23">
        <v>317</v>
      </c>
      <c r="C24" s="29">
        <v>14.468279324999999</v>
      </c>
      <c r="D24" s="23">
        <v>984</v>
      </c>
      <c r="E24" s="30">
        <v>8.3531409167999993</v>
      </c>
      <c r="F24" s="23">
        <v>627</v>
      </c>
      <c r="G24" s="29">
        <v>17.919405544</v>
      </c>
      <c r="H24" s="23">
        <v>2247</v>
      </c>
      <c r="I24" s="30">
        <v>5.1251054900000002</v>
      </c>
      <c r="J24" s="23">
        <v>450</v>
      </c>
      <c r="K24" s="29">
        <v>25.083612039999998</v>
      </c>
      <c r="L24" s="23">
        <v>1242</v>
      </c>
      <c r="M24" s="30">
        <v>7.9625593024999999</v>
      </c>
      <c r="N24" s="23">
        <v>735</v>
      </c>
      <c r="O24" s="29">
        <v>26.240628347000001</v>
      </c>
      <c r="P24" s="23">
        <v>459</v>
      </c>
      <c r="Q24" s="30">
        <v>12.031454783999999</v>
      </c>
      <c r="R24" s="23">
        <v>2129</v>
      </c>
      <c r="S24" s="29">
        <v>20.700048614</v>
      </c>
      <c r="T24" s="23">
        <v>4932</v>
      </c>
      <c r="U24" s="29">
        <v>6.5728450344000002</v>
      </c>
    </row>
    <row r="25" spans="1:21" ht="13.5" customHeight="1" x14ac:dyDescent="0.3">
      <c r="A25" s="28">
        <v>2004</v>
      </c>
      <c r="B25" s="23">
        <v>298</v>
      </c>
      <c r="C25" s="29">
        <v>14.237935976999999</v>
      </c>
      <c r="D25" s="23">
        <v>910</v>
      </c>
      <c r="E25" s="30">
        <v>7.6477014875</v>
      </c>
      <c r="F25" s="23">
        <v>543</v>
      </c>
      <c r="G25" s="29">
        <v>16.479514416000001</v>
      </c>
      <c r="H25" s="23">
        <v>2121</v>
      </c>
      <c r="I25" s="30">
        <v>4.8213311510999999</v>
      </c>
      <c r="J25" s="23">
        <v>319</v>
      </c>
      <c r="K25" s="29">
        <v>21.924398624999998</v>
      </c>
      <c r="L25" s="23">
        <v>1336</v>
      </c>
      <c r="M25" s="30">
        <v>8.4750063436000005</v>
      </c>
      <c r="N25" s="23">
        <v>738</v>
      </c>
      <c r="O25" s="29">
        <v>26.748822037</v>
      </c>
      <c r="P25" s="23">
        <v>555</v>
      </c>
      <c r="Q25" s="30">
        <v>13.136094675000001</v>
      </c>
      <c r="R25" s="23">
        <v>1898</v>
      </c>
      <c r="S25" s="29">
        <v>19.766715267999999</v>
      </c>
      <c r="T25" s="23">
        <v>4922</v>
      </c>
      <c r="U25" s="29">
        <v>6.4865577226999998</v>
      </c>
    </row>
    <row r="26" spans="1:21" ht="13.5" customHeight="1" x14ac:dyDescent="0.3">
      <c r="A26" s="28">
        <v>2003</v>
      </c>
      <c r="B26" s="23">
        <v>261</v>
      </c>
      <c r="C26" s="29">
        <v>13.405238829</v>
      </c>
      <c r="D26" s="23">
        <v>867</v>
      </c>
      <c r="E26" s="30">
        <v>7.6019289785000002</v>
      </c>
      <c r="F26" s="23">
        <v>510</v>
      </c>
      <c r="G26" s="29">
        <v>16.377649326</v>
      </c>
      <c r="H26" s="23">
        <v>2089</v>
      </c>
      <c r="I26" s="30">
        <v>4.9158724555999997</v>
      </c>
      <c r="J26" s="23">
        <v>281</v>
      </c>
      <c r="K26" s="29">
        <v>20.571010249</v>
      </c>
      <c r="L26" s="23">
        <v>1223</v>
      </c>
      <c r="M26" s="30">
        <v>7.7224221759000002</v>
      </c>
      <c r="N26" s="23">
        <v>732</v>
      </c>
      <c r="O26" s="29">
        <v>25.648213034000001</v>
      </c>
      <c r="P26" s="23">
        <v>522</v>
      </c>
      <c r="Q26" s="30">
        <v>11.997242012999999</v>
      </c>
      <c r="R26" s="23">
        <v>1784</v>
      </c>
      <c r="S26" s="29">
        <v>19.222066588000001</v>
      </c>
      <c r="T26" s="23">
        <v>4701</v>
      </c>
      <c r="U26" s="29">
        <v>6.3451571104999998</v>
      </c>
    </row>
    <row r="27" spans="1:21" ht="13.5" customHeight="1" x14ac:dyDescent="0.3">
      <c r="A27" s="28">
        <v>2002</v>
      </c>
      <c r="B27" s="23">
        <v>270</v>
      </c>
      <c r="C27" s="29">
        <v>14.539579968</v>
      </c>
      <c r="D27" s="23">
        <v>816</v>
      </c>
      <c r="E27" s="30">
        <v>7.5457739967000004</v>
      </c>
      <c r="F27" s="23">
        <v>484</v>
      </c>
      <c r="G27" s="29">
        <v>16.252518469000002</v>
      </c>
      <c r="H27" s="23">
        <v>1922</v>
      </c>
      <c r="I27" s="30">
        <v>4.6515004839999996</v>
      </c>
      <c r="J27" s="23">
        <v>294</v>
      </c>
      <c r="K27" s="29">
        <v>20.895522388</v>
      </c>
      <c r="L27" s="23">
        <v>1166</v>
      </c>
      <c r="M27" s="30">
        <v>7.7157226045999998</v>
      </c>
      <c r="N27" s="23">
        <v>683</v>
      </c>
      <c r="O27" s="29">
        <v>25.725047081</v>
      </c>
      <c r="P27" s="23">
        <v>545</v>
      </c>
      <c r="Q27" s="30">
        <v>12.645011601</v>
      </c>
      <c r="R27" s="23">
        <v>1731</v>
      </c>
      <c r="S27" s="29">
        <v>19.455996403</v>
      </c>
      <c r="T27" s="23">
        <v>4449</v>
      </c>
      <c r="U27" s="29">
        <v>6.2175079658000003</v>
      </c>
    </row>
    <row r="28" spans="1:21" ht="13.5" customHeight="1" x14ac:dyDescent="0.3">
      <c r="A28" s="28">
        <v>2001</v>
      </c>
      <c r="B28" s="23">
        <v>232</v>
      </c>
      <c r="C28" s="29">
        <v>13.883901855</v>
      </c>
      <c r="D28" s="23">
        <v>765</v>
      </c>
      <c r="E28" s="30">
        <v>7.5428909485000002</v>
      </c>
      <c r="F28" s="23">
        <v>422</v>
      </c>
      <c r="G28" s="29">
        <v>15.163492634000001</v>
      </c>
      <c r="H28" s="23">
        <v>1916</v>
      </c>
      <c r="I28" s="30">
        <v>4.9135764476999997</v>
      </c>
      <c r="J28" s="23">
        <v>252</v>
      </c>
      <c r="K28" s="29">
        <v>18.904726182000001</v>
      </c>
      <c r="L28" s="23">
        <v>1148</v>
      </c>
      <c r="M28" s="30">
        <v>7.8549435510999999</v>
      </c>
      <c r="N28" s="23">
        <v>609</v>
      </c>
      <c r="O28" s="29">
        <v>24.20508744</v>
      </c>
      <c r="P28" s="23">
        <v>507</v>
      </c>
      <c r="Q28" s="30">
        <v>11.870756263000001</v>
      </c>
      <c r="R28" s="23">
        <v>1515</v>
      </c>
      <c r="S28" s="29">
        <v>18.246416958000001</v>
      </c>
      <c r="T28" s="23">
        <v>4336</v>
      </c>
      <c r="U28" s="29">
        <v>6.3744082796999999</v>
      </c>
    </row>
    <row r="29" spans="1:21" ht="13.5" customHeight="1" x14ac:dyDescent="0.3">
      <c r="A29" s="28">
        <v>2000</v>
      </c>
      <c r="B29" s="23">
        <v>212</v>
      </c>
      <c r="C29" s="29">
        <v>12.786489746999999</v>
      </c>
      <c r="D29" s="23">
        <v>708</v>
      </c>
      <c r="E29" s="30">
        <v>6.6830281291000002</v>
      </c>
      <c r="F29" s="23">
        <v>421</v>
      </c>
      <c r="G29" s="29">
        <v>15.398683247999999</v>
      </c>
      <c r="H29" s="23">
        <v>1810</v>
      </c>
      <c r="I29" s="30">
        <v>4.5835549139999996</v>
      </c>
      <c r="J29" s="23">
        <v>230</v>
      </c>
      <c r="K29" s="29">
        <v>17.884914463000001</v>
      </c>
      <c r="L29" s="23">
        <v>1096</v>
      </c>
      <c r="M29" s="30">
        <v>7.7697433715999997</v>
      </c>
      <c r="N29" s="23">
        <v>532</v>
      </c>
      <c r="O29" s="29">
        <v>22.551928783000001</v>
      </c>
      <c r="P29" s="23">
        <v>494</v>
      </c>
      <c r="Q29" s="30">
        <v>12.547625095000001</v>
      </c>
      <c r="R29" s="23">
        <v>1395</v>
      </c>
      <c r="S29" s="29">
        <v>17.357222843999999</v>
      </c>
      <c r="T29" s="23">
        <v>4108</v>
      </c>
      <c r="U29" s="29">
        <v>6.0300032293000001</v>
      </c>
    </row>
    <row r="30" spans="1:21" ht="13.5" customHeight="1" x14ac:dyDescent="0.3">
      <c r="A30" s="28">
        <v>1999</v>
      </c>
      <c r="B30" s="23">
        <v>194</v>
      </c>
      <c r="C30" s="29">
        <v>12.679738562000001</v>
      </c>
      <c r="D30" s="23">
        <v>607</v>
      </c>
      <c r="E30" s="30">
        <v>6.0560710365999997</v>
      </c>
      <c r="F30" s="23">
        <v>381</v>
      </c>
      <c r="G30" s="29">
        <v>14.437286851</v>
      </c>
      <c r="H30" s="23">
        <v>1614</v>
      </c>
      <c r="I30" s="30">
        <v>4.2662296469000003</v>
      </c>
      <c r="J30" s="23">
        <v>224</v>
      </c>
      <c r="K30" s="29">
        <v>19.393939394</v>
      </c>
      <c r="L30" s="23">
        <v>994</v>
      </c>
      <c r="M30" s="30">
        <v>7.2123059063000001</v>
      </c>
      <c r="N30" s="23">
        <v>504</v>
      </c>
      <c r="O30" s="29">
        <v>22.702702703</v>
      </c>
      <c r="P30" s="23">
        <v>457</v>
      </c>
      <c r="Q30" s="30">
        <v>11.84244623</v>
      </c>
      <c r="R30" s="23">
        <v>1303</v>
      </c>
      <c r="S30" s="29">
        <v>17.272004242000001</v>
      </c>
      <c r="T30" s="23">
        <v>3672</v>
      </c>
      <c r="U30" s="29">
        <v>5.6064492487999997</v>
      </c>
    </row>
    <row r="31" spans="1:21" ht="13.5" customHeight="1" x14ac:dyDescent="0.3">
      <c r="A31" s="28">
        <v>1998</v>
      </c>
      <c r="B31" s="23">
        <v>187</v>
      </c>
      <c r="C31" s="29">
        <v>13.022284123</v>
      </c>
      <c r="D31" s="23">
        <v>599</v>
      </c>
      <c r="E31" s="30">
        <v>5.9008964633999996</v>
      </c>
      <c r="F31" s="23">
        <v>390</v>
      </c>
      <c r="G31" s="29">
        <v>15.312131920000001</v>
      </c>
      <c r="H31" s="23">
        <v>1606</v>
      </c>
      <c r="I31" s="30">
        <v>4.2078235125000001</v>
      </c>
      <c r="J31" s="23">
        <v>202</v>
      </c>
      <c r="K31" s="29">
        <v>16.819317236</v>
      </c>
      <c r="L31" s="23">
        <v>956</v>
      </c>
      <c r="M31" s="30">
        <v>6.9990482466000001</v>
      </c>
      <c r="N31" s="23">
        <v>458</v>
      </c>
      <c r="O31" s="29">
        <v>21.421889616000001</v>
      </c>
      <c r="P31" s="23">
        <v>430</v>
      </c>
      <c r="Q31" s="30">
        <v>11.475847345</v>
      </c>
      <c r="R31" s="23">
        <v>1237</v>
      </c>
      <c r="S31" s="29">
        <v>16.894291176999999</v>
      </c>
      <c r="T31" s="23">
        <v>3591</v>
      </c>
      <c r="U31" s="29">
        <v>5.4637575314999998</v>
      </c>
    </row>
    <row r="32" spans="1:21" ht="13.5" customHeight="1" x14ac:dyDescent="0.3">
      <c r="A32" s="28">
        <v>1997</v>
      </c>
      <c r="B32" s="23">
        <v>185</v>
      </c>
      <c r="C32" s="29">
        <v>13.046544429000001</v>
      </c>
      <c r="D32" s="23">
        <v>621</v>
      </c>
      <c r="E32" s="30">
        <v>5.8015695066999999</v>
      </c>
      <c r="F32" s="23">
        <v>332</v>
      </c>
      <c r="G32" s="29">
        <v>13.19554849</v>
      </c>
      <c r="H32" s="23">
        <v>1604</v>
      </c>
      <c r="I32" s="30">
        <v>3.9619612202000001</v>
      </c>
      <c r="J32" s="23">
        <v>202</v>
      </c>
      <c r="K32" s="29">
        <v>17.626527051</v>
      </c>
      <c r="L32" s="23">
        <v>937</v>
      </c>
      <c r="M32" s="30">
        <v>6.6383280198000003</v>
      </c>
      <c r="N32" s="23">
        <v>416</v>
      </c>
      <c r="O32" s="29">
        <v>19.932918063999999</v>
      </c>
      <c r="P32" s="23">
        <v>420</v>
      </c>
      <c r="Q32" s="30">
        <v>10.568696527</v>
      </c>
      <c r="R32" s="23">
        <v>1135</v>
      </c>
      <c r="S32" s="29">
        <v>15.836472722</v>
      </c>
      <c r="T32" s="23">
        <v>3582</v>
      </c>
      <c r="U32" s="29">
        <v>5.1704725887</v>
      </c>
    </row>
    <row r="33" spans="1:21" ht="13.5" customHeight="1" x14ac:dyDescent="0.3">
      <c r="A33" s="28">
        <v>1996</v>
      </c>
      <c r="B33" s="23">
        <v>181</v>
      </c>
      <c r="C33" s="29">
        <v>11.822338341</v>
      </c>
      <c r="D33" s="23">
        <v>616</v>
      </c>
      <c r="E33" s="30">
        <v>5.2018240161999998</v>
      </c>
      <c r="F33" s="23">
        <v>335</v>
      </c>
      <c r="G33" s="29">
        <v>12.959381044000001</v>
      </c>
      <c r="H33" s="23">
        <v>1613</v>
      </c>
      <c r="I33" s="30">
        <v>3.7010692488000001</v>
      </c>
      <c r="J33" s="23">
        <v>172</v>
      </c>
      <c r="K33" s="29">
        <v>15.794306703</v>
      </c>
      <c r="L33" s="23">
        <v>896</v>
      </c>
      <c r="M33" s="30">
        <v>6.0418071477000002</v>
      </c>
      <c r="N33" s="23">
        <v>420</v>
      </c>
      <c r="O33" s="29">
        <v>20</v>
      </c>
      <c r="P33" s="23">
        <v>412</v>
      </c>
      <c r="Q33" s="30">
        <v>10.012150668</v>
      </c>
      <c r="R33" s="23">
        <v>1108</v>
      </c>
      <c r="S33" s="29">
        <v>15.167693361</v>
      </c>
      <c r="T33" s="23">
        <v>3537</v>
      </c>
      <c r="U33" s="29">
        <v>4.7560139305</v>
      </c>
    </row>
    <row r="34" spans="1:21" ht="13.5" customHeight="1" x14ac:dyDescent="0.3">
      <c r="A34" s="28">
        <v>1995</v>
      </c>
      <c r="B34" s="23">
        <v>185</v>
      </c>
      <c r="C34" s="29">
        <v>11.512134412</v>
      </c>
      <c r="D34" s="23">
        <v>641</v>
      </c>
      <c r="E34" s="30">
        <v>4.9547808610999997</v>
      </c>
      <c r="F34" s="23">
        <v>384</v>
      </c>
      <c r="G34" s="29">
        <v>13.132694938</v>
      </c>
      <c r="H34" s="23">
        <v>1545</v>
      </c>
      <c r="I34" s="30">
        <v>3.3053784605000001</v>
      </c>
      <c r="J34" s="23">
        <v>207</v>
      </c>
      <c r="K34" s="29">
        <v>15.717539863000001</v>
      </c>
      <c r="L34" s="23">
        <v>913</v>
      </c>
      <c r="M34" s="30">
        <v>5.7252147739000003</v>
      </c>
      <c r="N34" s="23">
        <v>416</v>
      </c>
      <c r="O34" s="29">
        <v>18.755635708</v>
      </c>
      <c r="P34" s="23">
        <v>366</v>
      </c>
      <c r="Q34" s="30">
        <v>8.2321187584000004</v>
      </c>
      <c r="R34" s="23">
        <v>1192</v>
      </c>
      <c r="S34" s="29">
        <v>14.778080833000001</v>
      </c>
      <c r="T34" s="23">
        <v>3465</v>
      </c>
      <c r="U34" s="29">
        <v>4.3273553802000002</v>
      </c>
    </row>
    <row r="35" spans="1:21" ht="13.5" customHeight="1" x14ac:dyDescent="0.3">
      <c r="A35" s="28">
        <v>1994</v>
      </c>
      <c r="B35" s="23">
        <v>184</v>
      </c>
      <c r="C35" s="29">
        <v>10.760233918000001</v>
      </c>
      <c r="D35" s="23">
        <v>736</v>
      </c>
      <c r="E35" s="30">
        <v>5.4843517138999998</v>
      </c>
      <c r="F35" s="23">
        <v>328</v>
      </c>
      <c r="G35" s="29">
        <v>11.524947294</v>
      </c>
      <c r="H35" s="23">
        <v>1765</v>
      </c>
      <c r="I35" s="30">
        <v>3.4774213885999998</v>
      </c>
      <c r="J35" s="23">
        <v>166</v>
      </c>
      <c r="K35" s="29">
        <v>12.918287938000001</v>
      </c>
      <c r="L35" s="23">
        <v>1008</v>
      </c>
      <c r="M35" s="30">
        <v>5.7262966540000004</v>
      </c>
      <c r="N35" s="23">
        <v>403</v>
      </c>
      <c r="O35" s="29">
        <v>17.076271186</v>
      </c>
      <c r="P35" s="23">
        <v>465</v>
      </c>
      <c r="Q35" s="30">
        <v>9.0449328924000003</v>
      </c>
      <c r="R35" s="23">
        <v>1081</v>
      </c>
      <c r="S35" s="29">
        <v>13.181319351000001</v>
      </c>
      <c r="T35" s="23">
        <v>3974</v>
      </c>
      <c r="U35" s="29">
        <v>4.5720202485000003</v>
      </c>
    </row>
    <row r="36" spans="1:21" ht="13.5" customHeight="1" thickBot="1" x14ac:dyDescent="0.35">
      <c r="A36" s="31">
        <v>1993</v>
      </c>
      <c r="B36" s="24">
        <v>166</v>
      </c>
      <c r="C36" s="32">
        <v>10.688989053</v>
      </c>
      <c r="D36" s="24">
        <v>861</v>
      </c>
      <c r="E36" s="33">
        <v>5.8547531619999997</v>
      </c>
      <c r="F36" s="24">
        <v>258</v>
      </c>
      <c r="G36" s="32">
        <v>9.2605886575999996</v>
      </c>
      <c r="H36" s="24">
        <v>1874</v>
      </c>
      <c r="I36" s="33">
        <v>3.5064084573000001</v>
      </c>
      <c r="J36" s="24">
        <v>162</v>
      </c>
      <c r="K36" s="32">
        <v>12.857142856999999</v>
      </c>
      <c r="L36" s="24">
        <v>1047</v>
      </c>
      <c r="M36" s="33">
        <v>5.6208729263999997</v>
      </c>
      <c r="N36" s="24">
        <v>389</v>
      </c>
      <c r="O36" s="32">
        <v>17.076382792</v>
      </c>
      <c r="P36" s="24">
        <v>466</v>
      </c>
      <c r="Q36" s="33">
        <v>8.3617441234999994</v>
      </c>
      <c r="R36" s="24">
        <v>975</v>
      </c>
      <c r="S36" s="32">
        <v>12.377808809999999</v>
      </c>
      <c r="T36" s="24">
        <v>4248</v>
      </c>
      <c r="U36" s="32">
        <v>4.5998419075000001</v>
      </c>
    </row>
    <row r="37" spans="1:21" ht="14.25" customHeight="1" x14ac:dyDescent="0.3">
      <c r="A37" s="22" t="s">
        <v>51</v>
      </c>
    </row>
    <row r="38" spans="1:21" ht="14.25" customHeight="1" x14ac:dyDescent="0.3">
      <c r="A38" s="22" t="s">
        <v>1366</v>
      </c>
    </row>
    <row r="39" spans="1:21" ht="14.25" customHeight="1" x14ac:dyDescent="0.3">
      <c r="A39" s="22" t="s">
        <v>1365</v>
      </c>
    </row>
    <row r="40" spans="1:21" ht="14.25" customHeight="1" x14ac:dyDescent="0.3">
      <c r="A40" s="22" t="s">
        <v>52</v>
      </c>
    </row>
  </sheetData>
  <sortState ref="A11:U36">
    <sortCondition descending="1" ref="A9:A36"/>
  </sortState>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K59"/>
  <sheetViews>
    <sheetView workbookViewId="0">
      <pane ySplit="7" topLeftCell="A8" activePane="bottomLeft" state="frozen"/>
      <selection pane="bottomLeft"/>
    </sheetView>
  </sheetViews>
  <sheetFormatPr defaultColWidth="9" defaultRowHeight="13.5" customHeight="1" x14ac:dyDescent="0.3"/>
  <cols>
    <col min="1" max="1" width="9.6640625" style="4" customWidth="1"/>
    <col min="2" max="3" width="9.44140625" style="4" bestFit="1" customWidth="1"/>
    <col min="4" max="4" width="5.33203125" style="4" customWidth="1"/>
    <col min="5" max="6" width="9.44140625" style="4" bestFit="1" customWidth="1"/>
    <col min="7" max="7" width="5.33203125" style="4" customWidth="1"/>
    <col min="8" max="9" width="9.44140625" style="4" bestFit="1" customWidth="1"/>
    <col min="10" max="10" width="5.33203125" style="4" customWidth="1"/>
    <col min="11" max="12" width="9.44140625" style="4" bestFit="1" customWidth="1"/>
    <col min="13" max="13" width="5.33203125" style="4" customWidth="1"/>
    <col min="14" max="15" width="9.44140625" style="4" bestFit="1" customWidth="1"/>
    <col min="16" max="16" width="5.33203125" style="4" customWidth="1"/>
    <col min="17" max="18" width="9.44140625" style="4" bestFit="1" customWidth="1"/>
    <col min="19" max="19" width="5.33203125" style="4" customWidth="1"/>
    <col min="20" max="21" width="9.44140625" style="4" bestFit="1" customWidth="1"/>
    <col min="22" max="22" width="5.33203125" style="4" customWidth="1"/>
    <col min="23" max="24" width="9.44140625" style="4" bestFit="1" customWidth="1"/>
    <col min="25" max="25" width="5.33203125" style="4" customWidth="1"/>
    <col min="26" max="27" width="9.44140625" style="4" bestFit="1" customWidth="1"/>
    <col min="28" max="28" width="5.33203125" style="4" customWidth="1"/>
    <col min="29" max="30" width="9.44140625" style="4" bestFit="1" customWidth="1"/>
    <col min="31" max="31" width="5.33203125" style="4" customWidth="1"/>
    <col min="32" max="16384" width="9" style="4"/>
  </cols>
  <sheetData>
    <row r="1" spans="1:28" s="15" customFormat="1" ht="21" customHeight="1" x14ac:dyDescent="0.25">
      <c r="A1" s="3" t="s">
        <v>763</v>
      </c>
    </row>
    <row r="2" spans="1:28" s="15" customFormat="1" ht="14.25" customHeight="1" x14ac:dyDescent="0.3">
      <c r="A2" s="16" t="s">
        <v>580</v>
      </c>
    </row>
    <row r="3" spans="1:28" s="15" customFormat="1" ht="12.75" customHeight="1" x14ac:dyDescent="0.25"/>
    <row r="4" spans="1:28" s="15" customFormat="1" ht="12.75" customHeight="1" x14ac:dyDescent="0.25"/>
    <row r="5" spans="1:28" s="15" customFormat="1" ht="12.75" customHeight="1" thickBot="1" x14ac:dyDescent="0.3"/>
    <row r="6" spans="1:28" ht="17.25" customHeight="1" thickTop="1" x14ac:dyDescent="0.3">
      <c r="A6" s="283" t="s">
        <v>31</v>
      </c>
      <c r="B6" s="263" t="s">
        <v>581</v>
      </c>
      <c r="C6" s="263"/>
      <c r="D6" s="271"/>
      <c r="E6" s="264" t="s">
        <v>582</v>
      </c>
      <c r="F6" s="263"/>
      <c r="G6" s="263"/>
      <c r="H6" s="264" t="s">
        <v>583</v>
      </c>
      <c r="I6" s="263"/>
      <c r="J6" s="263"/>
      <c r="K6" s="264" t="s">
        <v>584</v>
      </c>
      <c r="L6" s="263"/>
      <c r="M6" s="263"/>
      <c r="N6" s="264" t="s">
        <v>585</v>
      </c>
      <c r="O6" s="263"/>
      <c r="P6" s="263"/>
      <c r="Q6" s="264" t="s">
        <v>586</v>
      </c>
      <c r="R6" s="263"/>
      <c r="S6" s="263"/>
      <c r="T6" s="264" t="s">
        <v>587</v>
      </c>
      <c r="U6" s="263"/>
      <c r="V6" s="263"/>
      <c r="W6" s="264" t="s">
        <v>588</v>
      </c>
      <c r="X6" s="263"/>
      <c r="Y6" s="263"/>
      <c r="Z6" s="264" t="s">
        <v>589</v>
      </c>
      <c r="AA6" s="263"/>
      <c r="AB6" s="263"/>
    </row>
    <row r="7" spans="1:28" ht="27" customHeight="1" x14ac:dyDescent="0.3">
      <c r="A7" s="284"/>
      <c r="B7" s="110" t="s">
        <v>821</v>
      </c>
      <c r="C7" s="110" t="s">
        <v>822</v>
      </c>
      <c r="D7" s="25" t="s">
        <v>50</v>
      </c>
      <c r="E7" s="110" t="s">
        <v>821</v>
      </c>
      <c r="F7" s="110" t="s">
        <v>822</v>
      </c>
      <c r="G7" s="25" t="s">
        <v>50</v>
      </c>
      <c r="H7" s="110" t="s">
        <v>821</v>
      </c>
      <c r="I7" s="110" t="s">
        <v>822</v>
      </c>
      <c r="J7" s="25" t="s">
        <v>50</v>
      </c>
      <c r="K7" s="110" t="s">
        <v>821</v>
      </c>
      <c r="L7" s="110" t="s">
        <v>822</v>
      </c>
      <c r="M7" s="25" t="s">
        <v>50</v>
      </c>
      <c r="N7" s="110" t="s">
        <v>821</v>
      </c>
      <c r="O7" s="110" t="s">
        <v>822</v>
      </c>
      <c r="P7" s="25" t="s">
        <v>50</v>
      </c>
      <c r="Q7" s="110" t="s">
        <v>821</v>
      </c>
      <c r="R7" s="110" t="s">
        <v>822</v>
      </c>
      <c r="S7" s="25" t="s">
        <v>50</v>
      </c>
      <c r="T7" s="110" t="s">
        <v>821</v>
      </c>
      <c r="U7" s="110" t="s">
        <v>822</v>
      </c>
      <c r="V7" s="25" t="s">
        <v>50</v>
      </c>
      <c r="W7" s="110" t="s">
        <v>821</v>
      </c>
      <c r="X7" s="110" t="s">
        <v>822</v>
      </c>
      <c r="Y7" s="25" t="s">
        <v>50</v>
      </c>
      <c r="Z7" s="110" t="s">
        <v>821</v>
      </c>
      <c r="AA7" s="110" t="s">
        <v>822</v>
      </c>
      <c r="AB7" s="27" t="s">
        <v>50</v>
      </c>
    </row>
    <row r="8" spans="1:28" ht="13.5" customHeight="1" x14ac:dyDescent="0.3">
      <c r="A8" s="18">
        <v>2020</v>
      </c>
      <c r="B8" s="188">
        <v>64.247987283000001</v>
      </c>
      <c r="C8" s="188">
        <v>28.143299391999999</v>
      </c>
      <c r="D8" s="189">
        <v>43.339807921000002</v>
      </c>
      <c r="E8" s="188">
        <v>9.4918209322999996</v>
      </c>
      <c r="F8" s="188">
        <v>4.1606057214999996</v>
      </c>
      <c r="G8" s="189">
        <v>6.4055249811000001</v>
      </c>
      <c r="H8" s="188">
        <v>0.71021998870000003</v>
      </c>
      <c r="I8" s="188">
        <v>0.56133676480000005</v>
      </c>
      <c r="J8" s="189">
        <v>0.62371857129999997</v>
      </c>
      <c r="K8" s="188">
        <v>26.644787446999999</v>
      </c>
      <c r="L8" s="188">
        <v>12.838014248</v>
      </c>
      <c r="M8" s="189">
        <v>18.654364951000002</v>
      </c>
      <c r="N8" s="188">
        <v>86.157120148000004</v>
      </c>
      <c r="O8" s="188">
        <v>76.800566931000006</v>
      </c>
      <c r="P8" s="189">
        <v>80.733786554000005</v>
      </c>
      <c r="Q8" s="188">
        <v>8.9380031793000008</v>
      </c>
      <c r="R8" s="188">
        <v>4.0878743798999997</v>
      </c>
      <c r="S8" s="189">
        <v>6.1281968275000001</v>
      </c>
      <c r="T8" s="188">
        <v>4.1561971180999997</v>
      </c>
      <c r="U8" s="188">
        <v>1.8443922270999999</v>
      </c>
      <c r="V8" s="189">
        <v>2.8175245494999999</v>
      </c>
      <c r="W8" s="188">
        <v>13.301881955000001</v>
      </c>
      <c r="X8" s="188">
        <v>5.8819141397000001</v>
      </c>
      <c r="Y8" s="189">
        <v>9.0018344664000001</v>
      </c>
      <c r="Z8" s="188">
        <v>3.3126506333000001</v>
      </c>
      <c r="AA8" s="188">
        <v>1.6206034836000001</v>
      </c>
      <c r="AB8" s="188">
        <v>2.3330096039999999</v>
      </c>
    </row>
    <row r="9" spans="1:28" ht="13.5" customHeight="1" x14ac:dyDescent="0.3">
      <c r="A9" s="18">
        <v>2019</v>
      </c>
      <c r="B9" s="188">
        <v>61.951851945999998</v>
      </c>
      <c r="C9" s="188">
        <v>26.078309736000001</v>
      </c>
      <c r="D9" s="189">
        <v>41.049503899999998</v>
      </c>
      <c r="E9" s="188">
        <v>10.443094287999999</v>
      </c>
      <c r="F9" s="188">
        <v>4.7967450006999997</v>
      </c>
      <c r="G9" s="189">
        <v>7.1512707593</v>
      </c>
      <c r="H9" s="188">
        <v>0.73976154770000002</v>
      </c>
      <c r="I9" s="188">
        <v>0.61304918990000001</v>
      </c>
      <c r="J9" s="189">
        <v>0.6653578819</v>
      </c>
      <c r="K9" s="188">
        <v>23.372397488000001</v>
      </c>
      <c r="L9" s="188">
        <v>11.016639907</v>
      </c>
      <c r="M9" s="189">
        <v>16.177641004000002</v>
      </c>
      <c r="N9" s="188">
        <v>86.674123598999998</v>
      </c>
      <c r="O9" s="188">
        <v>77.550722522000001</v>
      </c>
      <c r="P9" s="189">
        <v>81.349816946999994</v>
      </c>
      <c r="Q9" s="188">
        <v>8.9813661438000008</v>
      </c>
      <c r="R9" s="188">
        <v>4.0888191505</v>
      </c>
      <c r="S9" s="189">
        <v>6.1293574574000003</v>
      </c>
      <c r="T9" s="188">
        <v>4.3572209370000001</v>
      </c>
      <c r="U9" s="188">
        <v>1.9358487812</v>
      </c>
      <c r="V9" s="189">
        <v>2.9458269221000002</v>
      </c>
      <c r="W9" s="188">
        <v>14.024963775</v>
      </c>
      <c r="X9" s="188">
        <v>5.7126696832999997</v>
      </c>
      <c r="Y9" s="189">
        <v>9.1791797102999997</v>
      </c>
      <c r="Z9" s="188">
        <v>3.7267712332</v>
      </c>
      <c r="AA9" s="188">
        <v>1.6822361698999999</v>
      </c>
      <c r="AB9" s="188">
        <v>2.5351514829999999</v>
      </c>
    </row>
    <row r="10" spans="1:28" ht="13.5" customHeight="1" x14ac:dyDescent="0.3">
      <c r="A10" s="18">
        <v>2018</v>
      </c>
      <c r="B10" s="188">
        <v>58.640499026000001</v>
      </c>
      <c r="C10" s="188">
        <v>24.376556354000002</v>
      </c>
      <c r="D10" s="189">
        <v>38.839216012999998</v>
      </c>
      <c r="E10" s="188">
        <v>12.078700165000001</v>
      </c>
      <c r="F10" s="188">
        <v>5.6533978129999998</v>
      </c>
      <c r="G10" s="189">
        <v>8.3696772246000002</v>
      </c>
      <c r="H10" s="188">
        <v>0.65830025400000003</v>
      </c>
      <c r="I10" s="188">
        <v>0.6604352376</v>
      </c>
      <c r="J10" s="189">
        <v>0.65887398119999996</v>
      </c>
      <c r="K10" s="188">
        <v>18.388027317999999</v>
      </c>
      <c r="L10" s="188">
        <v>8.3005521671999993</v>
      </c>
      <c r="M10" s="189">
        <v>12.559199775</v>
      </c>
      <c r="N10" s="188">
        <v>87.356690254</v>
      </c>
      <c r="O10" s="188">
        <v>77.272727273000001</v>
      </c>
      <c r="P10" s="189">
        <v>81.516138768999994</v>
      </c>
      <c r="Q10" s="188">
        <v>7.8897408712999999</v>
      </c>
      <c r="R10" s="188">
        <v>3.8020137860999998</v>
      </c>
      <c r="S10" s="189">
        <v>5.5249653909000003</v>
      </c>
      <c r="T10" s="188">
        <v>4.5119455608000001</v>
      </c>
      <c r="U10" s="188">
        <v>2.0390486845</v>
      </c>
      <c r="V10" s="189">
        <v>3.0809904968000001</v>
      </c>
      <c r="W10" s="188">
        <v>13.846495229</v>
      </c>
      <c r="X10" s="188">
        <v>5.3646829550000001</v>
      </c>
      <c r="Y10" s="189">
        <v>8.9463220676000006</v>
      </c>
      <c r="Z10" s="188">
        <v>4.3023743189000001</v>
      </c>
      <c r="AA10" s="188">
        <v>1.9885235844</v>
      </c>
      <c r="AB10" s="188">
        <v>2.9644124779999999</v>
      </c>
    </row>
    <row r="11" spans="1:28" ht="13.5" customHeight="1" x14ac:dyDescent="0.3">
      <c r="A11" s="18">
        <v>2017</v>
      </c>
      <c r="B11" s="188">
        <v>55.976154993000002</v>
      </c>
      <c r="C11" s="188">
        <v>23.038862900000002</v>
      </c>
      <c r="D11" s="189">
        <v>36.862839098000002</v>
      </c>
      <c r="E11" s="188">
        <v>15.678092399000001</v>
      </c>
      <c r="F11" s="188">
        <v>7.5854623964999996</v>
      </c>
      <c r="G11" s="189">
        <v>10.981417986</v>
      </c>
      <c r="H11" s="188">
        <v>0.80973671140000003</v>
      </c>
      <c r="I11" s="188">
        <v>0.72688017270000005</v>
      </c>
      <c r="J11" s="189">
        <v>0.7607891363</v>
      </c>
      <c r="K11" s="188">
        <v>13.042722305</v>
      </c>
      <c r="L11" s="188">
        <v>5.5865419216000003</v>
      </c>
      <c r="M11" s="189">
        <v>8.7157254072000008</v>
      </c>
      <c r="N11" s="188">
        <v>87.806756085000004</v>
      </c>
      <c r="O11" s="188">
        <v>77.331774018999994</v>
      </c>
      <c r="P11" s="189">
        <v>81.707711067000005</v>
      </c>
      <c r="Q11" s="188">
        <v>7.4689518132000003</v>
      </c>
      <c r="R11" s="188">
        <v>3.4922634041</v>
      </c>
      <c r="S11" s="189">
        <v>5.1587756506</v>
      </c>
      <c r="T11" s="188">
        <v>4.9478390462000004</v>
      </c>
      <c r="U11" s="188">
        <v>2.0690896005999999</v>
      </c>
      <c r="V11" s="189">
        <v>3.2745198169999998</v>
      </c>
      <c r="W11" s="188">
        <v>13.266269250000001</v>
      </c>
      <c r="X11" s="188">
        <v>5.1565311263</v>
      </c>
      <c r="Y11" s="189">
        <v>8.5593988723999992</v>
      </c>
      <c r="Z11" s="188">
        <v>4.781420765</v>
      </c>
      <c r="AA11" s="188">
        <v>2.1410579345</v>
      </c>
      <c r="AB11" s="188">
        <v>3.2474232176000002</v>
      </c>
    </row>
    <row r="12" spans="1:28" ht="13.5" customHeight="1" x14ac:dyDescent="0.3">
      <c r="A12" s="18">
        <v>2016</v>
      </c>
      <c r="B12" s="188">
        <v>53.183953741000003</v>
      </c>
      <c r="C12" s="188">
        <v>22.030248922999998</v>
      </c>
      <c r="D12" s="189">
        <v>35.106049419000001</v>
      </c>
      <c r="E12" s="188">
        <v>19.200096374000001</v>
      </c>
      <c r="F12" s="188">
        <v>8.5967860519000006</v>
      </c>
      <c r="G12" s="189">
        <v>13.057682388</v>
      </c>
      <c r="H12" s="188">
        <v>0.67461751599999997</v>
      </c>
      <c r="I12" s="188">
        <v>0.69320449529999995</v>
      </c>
      <c r="J12" s="189">
        <v>0.68373302049999995</v>
      </c>
      <c r="K12" s="188">
        <v>7.4328394169000003</v>
      </c>
      <c r="L12" s="188">
        <v>2.9426180723000002</v>
      </c>
      <c r="M12" s="189">
        <v>4.8336687941000003</v>
      </c>
      <c r="N12" s="188">
        <v>87.507529212999998</v>
      </c>
      <c r="O12" s="188">
        <v>76.66386584</v>
      </c>
      <c r="P12" s="189">
        <v>81.189250422000001</v>
      </c>
      <c r="Q12" s="188">
        <v>7.5966750993999996</v>
      </c>
      <c r="R12" s="188">
        <v>3.5290410671000001</v>
      </c>
      <c r="S12" s="189">
        <v>5.2301530308000004</v>
      </c>
      <c r="T12" s="188">
        <v>5.5631851583999996</v>
      </c>
      <c r="U12" s="188">
        <v>2.3789517908</v>
      </c>
      <c r="V12" s="189">
        <v>3.7119825223</v>
      </c>
      <c r="W12" s="188">
        <v>12.873147813999999</v>
      </c>
      <c r="X12" s="188">
        <v>4.8331757869</v>
      </c>
      <c r="Y12" s="189">
        <v>8.2037848061999998</v>
      </c>
      <c r="Z12" s="188">
        <v>5.1584146488</v>
      </c>
      <c r="AA12" s="188">
        <v>2.1898960192999999</v>
      </c>
      <c r="AB12" s="188">
        <v>3.4338366929999999</v>
      </c>
    </row>
    <row r="13" spans="1:28" ht="13.5" customHeight="1" x14ac:dyDescent="0.3">
      <c r="A13" s="18">
        <v>2015</v>
      </c>
      <c r="B13" s="188">
        <v>53.044060731999998</v>
      </c>
      <c r="C13" s="188">
        <v>21.774575962</v>
      </c>
      <c r="D13" s="189">
        <v>35.026479489000003</v>
      </c>
      <c r="E13" s="188">
        <v>21.417584599000001</v>
      </c>
      <c r="F13" s="188">
        <v>10.094838592</v>
      </c>
      <c r="G13" s="189">
        <v>14.903118695</v>
      </c>
      <c r="H13" s="188">
        <v>0.65743772950000001</v>
      </c>
      <c r="I13" s="188">
        <v>0.80977567029999997</v>
      </c>
      <c r="J13" s="189">
        <v>0.7449983188</v>
      </c>
      <c r="K13" s="188">
        <v>6.5222784559000004</v>
      </c>
      <c r="L13" s="188">
        <v>2.8086813787999998</v>
      </c>
      <c r="M13" s="189">
        <v>4.3827757228999999</v>
      </c>
      <c r="N13" s="188">
        <v>87.292845092999997</v>
      </c>
      <c r="O13" s="188">
        <v>77.072770380999998</v>
      </c>
      <c r="P13" s="189">
        <v>81.399209818000003</v>
      </c>
      <c r="Q13" s="188">
        <v>7.7255135457000002</v>
      </c>
      <c r="R13" s="188">
        <v>3.5400328286999998</v>
      </c>
      <c r="S13" s="189">
        <v>5.3116593813000001</v>
      </c>
      <c r="T13" s="188">
        <v>6.9167410935999998</v>
      </c>
      <c r="U13" s="188">
        <v>2.8105051979</v>
      </c>
      <c r="V13" s="189">
        <v>4.5498486886</v>
      </c>
      <c r="W13" s="188">
        <v>13.736727201000001</v>
      </c>
      <c r="X13" s="188">
        <v>5.3164326098999997</v>
      </c>
      <c r="Y13" s="189">
        <v>8.8832380632000003</v>
      </c>
      <c r="Z13" s="188">
        <v>5.0932817307000002</v>
      </c>
      <c r="AA13" s="188">
        <v>2.0900966624000001</v>
      </c>
      <c r="AB13" s="188">
        <v>3.3614240081000002</v>
      </c>
    </row>
    <row r="14" spans="1:28" ht="13.5" customHeight="1" x14ac:dyDescent="0.3">
      <c r="A14" s="18">
        <v>2014</v>
      </c>
      <c r="B14" s="188">
        <v>52.706885178999997</v>
      </c>
      <c r="C14" s="188">
        <v>21.17011668</v>
      </c>
      <c r="D14" s="189">
        <v>34.431437770999999</v>
      </c>
      <c r="E14" s="188">
        <v>22.091430311</v>
      </c>
      <c r="F14" s="188">
        <v>10.429300842</v>
      </c>
      <c r="G14" s="189">
        <v>15.33294953</v>
      </c>
      <c r="H14" s="188">
        <v>0.77122126950000003</v>
      </c>
      <c r="I14" s="188">
        <v>0.88477631749999996</v>
      </c>
      <c r="J14" s="189">
        <v>0.83583871720000003</v>
      </c>
      <c r="K14" s="188">
        <v>5.6395555330000002</v>
      </c>
      <c r="L14" s="188">
        <v>2.4681572690000002</v>
      </c>
      <c r="M14" s="189">
        <v>3.8028529393000001</v>
      </c>
      <c r="N14" s="188">
        <v>87.531077173</v>
      </c>
      <c r="O14" s="188">
        <v>77.272308344999999</v>
      </c>
      <c r="P14" s="189">
        <v>81.569969509000003</v>
      </c>
      <c r="Q14" s="188">
        <v>6.9790451063000001</v>
      </c>
      <c r="R14" s="188">
        <v>3.2662992386999998</v>
      </c>
      <c r="S14" s="189">
        <v>4.8241966779999998</v>
      </c>
      <c r="T14" s="188">
        <v>7.1211121823000001</v>
      </c>
      <c r="U14" s="188">
        <v>3.1391126430999998</v>
      </c>
      <c r="V14" s="189">
        <v>4.8092709865999996</v>
      </c>
      <c r="W14" s="188">
        <v>12.953473033</v>
      </c>
      <c r="X14" s="188">
        <v>5.3141877569</v>
      </c>
      <c r="Y14" s="189">
        <v>8.5204375359999993</v>
      </c>
      <c r="Z14" s="188">
        <v>5.1245623826999998</v>
      </c>
      <c r="AA14" s="188">
        <v>2.2469631896000002</v>
      </c>
      <c r="AB14" s="188">
        <v>3.4542314334999999</v>
      </c>
    </row>
    <row r="15" spans="1:28" ht="13.5" customHeight="1" x14ac:dyDescent="0.3">
      <c r="A15" s="18">
        <v>2013</v>
      </c>
      <c r="B15" s="188">
        <v>51.173780876999999</v>
      </c>
      <c r="C15" s="188">
        <v>20.448406776999999</v>
      </c>
      <c r="D15" s="189">
        <v>33.485830749999998</v>
      </c>
      <c r="E15" s="188">
        <v>22.668403709</v>
      </c>
      <c r="F15" s="188">
        <v>11.051508225999999</v>
      </c>
      <c r="G15" s="189">
        <v>15.980789661999999</v>
      </c>
      <c r="H15" s="188">
        <v>0.80976830919999998</v>
      </c>
      <c r="I15" s="188">
        <v>0.94441191469999997</v>
      </c>
      <c r="J15" s="189">
        <v>0.88679777110000002</v>
      </c>
      <c r="K15" s="188">
        <v>5.4154852224000001</v>
      </c>
      <c r="L15" s="188">
        <v>2.1532591655000002</v>
      </c>
      <c r="M15" s="189">
        <v>3.5363500358</v>
      </c>
      <c r="N15" s="188">
        <v>87.460086340999993</v>
      </c>
      <c r="O15" s="188">
        <v>77.462554068000003</v>
      </c>
      <c r="P15" s="189">
        <v>81.684048481000005</v>
      </c>
      <c r="Q15" s="188">
        <v>6.5982067591</v>
      </c>
      <c r="R15" s="188">
        <v>3.3375517065999998</v>
      </c>
      <c r="S15" s="189">
        <v>4.7180243273000002</v>
      </c>
      <c r="T15" s="188">
        <v>7.4590645516</v>
      </c>
      <c r="U15" s="188">
        <v>3.1486693236000001</v>
      </c>
      <c r="V15" s="189">
        <v>4.9760412826999998</v>
      </c>
      <c r="W15" s="188">
        <v>12.453061537</v>
      </c>
      <c r="X15" s="188">
        <v>4.9487184329999998</v>
      </c>
      <c r="Y15" s="189">
        <v>8.1297023048000003</v>
      </c>
      <c r="Z15" s="188">
        <v>5.5891894652999996</v>
      </c>
      <c r="AA15" s="188">
        <v>2.2533668284999999</v>
      </c>
      <c r="AB15" s="188">
        <v>3.6675267231999999</v>
      </c>
    </row>
    <row r="16" spans="1:28" ht="13.5" customHeight="1" x14ac:dyDescent="0.3">
      <c r="A16" s="18">
        <v>2012</v>
      </c>
      <c r="B16" s="188">
        <v>50.208668543999998</v>
      </c>
      <c r="C16" s="188">
        <v>20.110113566999999</v>
      </c>
      <c r="D16" s="189">
        <v>33.112438892</v>
      </c>
      <c r="E16" s="188">
        <v>23.609714401000002</v>
      </c>
      <c r="F16" s="188">
        <v>11.446823203999999</v>
      </c>
      <c r="G16" s="189">
        <v>16.707224334999999</v>
      </c>
      <c r="H16" s="188">
        <v>0.8070193081</v>
      </c>
      <c r="I16" s="188">
        <v>1.0186464088</v>
      </c>
      <c r="J16" s="189">
        <v>0.92884302009999997</v>
      </c>
      <c r="K16" s="188">
        <v>4.9351367659000003</v>
      </c>
      <c r="L16" s="188">
        <v>2.1140270104000001</v>
      </c>
      <c r="M16" s="189">
        <v>3.3318848451999998</v>
      </c>
      <c r="N16" s="188">
        <v>87.060036202999996</v>
      </c>
      <c r="O16" s="188">
        <v>77.225291589999998</v>
      </c>
      <c r="P16" s="189">
        <v>81.454644215000002</v>
      </c>
      <c r="Q16" s="188">
        <v>6.5542035397999996</v>
      </c>
      <c r="R16" s="188">
        <v>3.2343462246999999</v>
      </c>
      <c r="S16" s="189">
        <v>4.6659424225999997</v>
      </c>
      <c r="T16" s="188">
        <v>8.1958970233000006</v>
      </c>
      <c r="U16" s="188">
        <v>3.4319367710000002</v>
      </c>
      <c r="V16" s="189">
        <v>5.4872351982999996</v>
      </c>
      <c r="W16" s="188">
        <v>13.382441673000001</v>
      </c>
      <c r="X16" s="188">
        <v>5.4135972990000001</v>
      </c>
      <c r="Y16" s="189">
        <v>8.8538837588000003</v>
      </c>
      <c r="Z16" s="188">
        <v>5.6063958166000001</v>
      </c>
      <c r="AA16" s="188">
        <v>2.3212093308999999</v>
      </c>
      <c r="AB16" s="188">
        <v>3.7381857686000002</v>
      </c>
    </row>
    <row r="17" spans="1:34" ht="13.5" customHeight="1" x14ac:dyDescent="0.3">
      <c r="A17" s="18">
        <v>2011</v>
      </c>
      <c r="B17" s="188">
        <v>50.427589007000002</v>
      </c>
      <c r="C17" s="188">
        <v>19.257940270999999</v>
      </c>
      <c r="D17" s="189">
        <v>32.733674846</v>
      </c>
      <c r="E17" s="188">
        <v>24.404293653</v>
      </c>
      <c r="F17" s="188">
        <v>11.792827143</v>
      </c>
      <c r="G17" s="189">
        <v>17.242741024000001</v>
      </c>
      <c r="H17" s="188">
        <v>0.81203847029999998</v>
      </c>
      <c r="I17" s="188">
        <v>1.2174115005999999</v>
      </c>
      <c r="J17" s="189">
        <v>1.0420894441999999</v>
      </c>
      <c r="K17" s="188">
        <v>5.0016494530999998</v>
      </c>
      <c r="L17" s="188">
        <v>2.0728898522999999</v>
      </c>
      <c r="M17" s="189">
        <v>3.3390739664</v>
      </c>
      <c r="N17" s="188">
        <v>86.850052020999996</v>
      </c>
      <c r="O17" s="188">
        <v>77.082083341000001</v>
      </c>
      <c r="P17" s="189">
        <v>81.288461327999997</v>
      </c>
      <c r="Q17" s="188">
        <v>6.5775116096000001</v>
      </c>
      <c r="R17" s="188">
        <v>3.4528809491999999</v>
      </c>
      <c r="S17" s="189">
        <v>4.8012899969999996</v>
      </c>
      <c r="T17" s="188">
        <v>8.8283807445000004</v>
      </c>
      <c r="U17" s="188">
        <v>3.9154586098999999</v>
      </c>
      <c r="V17" s="189">
        <v>6.0375371587000002</v>
      </c>
      <c r="W17" s="188">
        <v>13.517902911</v>
      </c>
      <c r="X17" s="188">
        <v>5.6283507848000003</v>
      </c>
      <c r="Y17" s="189">
        <v>9.0387547579999996</v>
      </c>
      <c r="Z17" s="188">
        <v>5.7730859999000002</v>
      </c>
      <c r="AA17" s="188">
        <v>2.6148218398999998</v>
      </c>
      <c r="AB17" s="188">
        <v>3.9774908679999998</v>
      </c>
    </row>
    <row r="18" spans="1:34" ht="13.5" customHeight="1" x14ac:dyDescent="0.3">
      <c r="A18" s="18">
        <v>2010</v>
      </c>
      <c r="B18" s="188">
        <v>48.985690337999998</v>
      </c>
      <c r="C18" s="188">
        <v>18.251539536999999</v>
      </c>
      <c r="D18" s="189">
        <v>31.678818173</v>
      </c>
      <c r="E18" s="188">
        <v>25.050411797999999</v>
      </c>
      <c r="F18" s="188">
        <v>12.255846461999999</v>
      </c>
      <c r="G18" s="189">
        <v>17.847326138</v>
      </c>
      <c r="H18" s="188">
        <v>0.9377809091</v>
      </c>
      <c r="I18" s="188">
        <v>1.2788545090000001</v>
      </c>
      <c r="J18" s="189">
        <v>1.1302492916</v>
      </c>
      <c r="K18" s="188">
        <v>4.4799689025999996</v>
      </c>
      <c r="L18" s="188">
        <v>2.0174543805999998</v>
      </c>
      <c r="M18" s="189">
        <v>3.0935931315</v>
      </c>
      <c r="N18" s="188">
        <v>87.388547411000005</v>
      </c>
      <c r="O18" s="188">
        <v>77.048622917000003</v>
      </c>
      <c r="P18" s="189">
        <v>81.547751706</v>
      </c>
      <c r="Q18" s="188">
        <v>6.8049853016000004</v>
      </c>
      <c r="R18" s="188">
        <v>3.6117722619000001</v>
      </c>
      <c r="S18" s="189">
        <v>5.0017510905</v>
      </c>
      <c r="T18" s="188">
        <v>9.7592381137000004</v>
      </c>
      <c r="U18" s="188">
        <v>4.4221542181000002</v>
      </c>
      <c r="V18" s="189">
        <v>6.7507190083999999</v>
      </c>
      <c r="W18" s="188">
        <v>13.889361289</v>
      </c>
      <c r="X18" s="188">
        <v>5.8917979523000001</v>
      </c>
      <c r="Y18" s="189">
        <v>9.3869060885</v>
      </c>
      <c r="Z18" s="188">
        <v>5.4566215592000002</v>
      </c>
      <c r="AA18" s="188">
        <v>2.5879330538</v>
      </c>
      <c r="AB18" s="188">
        <v>3.8375412567999998</v>
      </c>
    </row>
    <row r="19" spans="1:34" ht="13.5" customHeight="1" x14ac:dyDescent="0.3">
      <c r="A19" s="18">
        <v>2009</v>
      </c>
      <c r="B19" s="188">
        <v>46.672616011999999</v>
      </c>
      <c r="C19" s="188">
        <v>17.559589329000001</v>
      </c>
      <c r="D19" s="189">
        <v>30.362182502</v>
      </c>
      <c r="E19" s="188">
        <v>26.208567058</v>
      </c>
      <c r="F19" s="188">
        <v>13.078631896999999</v>
      </c>
      <c r="G19" s="189">
        <v>18.849393002999999</v>
      </c>
      <c r="H19" s="188">
        <v>0.88985211630000005</v>
      </c>
      <c r="I19" s="188">
        <v>1.2067964857</v>
      </c>
      <c r="J19" s="189">
        <v>1.0672848631</v>
      </c>
      <c r="K19" s="188">
        <v>4.2146863845000002</v>
      </c>
      <c r="L19" s="188">
        <v>1.6951187783999999</v>
      </c>
      <c r="M19" s="189">
        <v>2.8009228149999998</v>
      </c>
      <c r="N19" s="188">
        <v>86.937786842999998</v>
      </c>
      <c r="O19" s="188">
        <v>77.403086036999994</v>
      </c>
      <c r="P19" s="189">
        <v>81.586256328000005</v>
      </c>
      <c r="Q19" s="188">
        <v>6.8281489035999998</v>
      </c>
      <c r="R19" s="188">
        <v>3.6764264414999999</v>
      </c>
      <c r="S19" s="189">
        <v>5.0575639475000003</v>
      </c>
      <c r="T19" s="188">
        <v>11.073431921999999</v>
      </c>
      <c r="U19" s="188">
        <v>5.1413933195999997</v>
      </c>
      <c r="V19" s="189">
        <v>7.7453747255999996</v>
      </c>
      <c r="W19" s="188">
        <v>14.520652728</v>
      </c>
      <c r="X19" s="188">
        <v>6.2221065903000001</v>
      </c>
      <c r="Y19" s="189">
        <v>9.8620257133999996</v>
      </c>
      <c r="Z19" s="188">
        <v>6.1422743498000001</v>
      </c>
      <c r="AA19" s="188">
        <v>2.7838373326000001</v>
      </c>
      <c r="AB19" s="188">
        <v>4.2590601621999999</v>
      </c>
    </row>
    <row r="20" spans="1:34" ht="13.5" customHeight="1" x14ac:dyDescent="0.3">
      <c r="A20" s="18">
        <v>2008</v>
      </c>
      <c r="B20" s="188">
        <v>46.595907928000003</v>
      </c>
      <c r="C20" s="188">
        <v>17.050719337</v>
      </c>
      <c r="D20" s="189">
        <v>30.119514705</v>
      </c>
      <c r="E20" s="188">
        <v>27.076726343000001</v>
      </c>
      <c r="F20" s="188">
        <v>13.594245305999999</v>
      </c>
      <c r="G20" s="189">
        <v>19.565586097000001</v>
      </c>
      <c r="H20" s="188">
        <v>1.0281329923</v>
      </c>
      <c r="I20" s="188">
        <v>1.3756807283000001</v>
      </c>
      <c r="J20" s="189">
        <v>1.2211530851000001</v>
      </c>
      <c r="K20" s="188">
        <v>3.9309462916000002</v>
      </c>
      <c r="L20" s="188">
        <v>1.8328862879000001</v>
      </c>
      <c r="M20" s="189">
        <v>2.7589014144999999</v>
      </c>
      <c r="N20" s="188">
        <v>86.757033247999999</v>
      </c>
      <c r="O20" s="188">
        <v>77.477038121000007</v>
      </c>
      <c r="P20" s="189">
        <v>81.561719112000006</v>
      </c>
      <c r="Q20" s="188">
        <v>8.0588235293999997</v>
      </c>
      <c r="R20" s="188">
        <v>4.2428675932999997</v>
      </c>
      <c r="S20" s="189">
        <v>5.9248538573999996</v>
      </c>
      <c r="T20" s="188">
        <v>13.864450128</v>
      </c>
      <c r="U20" s="188">
        <v>6.4049418841000003</v>
      </c>
      <c r="V20" s="189">
        <v>9.6991214481999997</v>
      </c>
      <c r="W20" s="188">
        <v>14.966751918</v>
      </c>
      <c r="X20" s="188">
        <v>6.3135007722000003</v>
      </c>
      <c r="Y20" s="189">
        <v>10.134439908999999</v>
      </c>
      <c r="Z20" s="188">
        <v>5.8337595907999997</v>
      </c>
      <c r="AA20" s="188">
        <v>2.5847354303999999</v>
      </c>
      <c r="AB20" s="188">
        <v>4.0230209969999997</v>
      </c>
    </row>
    <row r="21" spans="1:34" ht="13.5" customHeight="1" x14ac:dyDescent="0.3">
      <c r="A21" s="18">
        <v>2007</v>
      </c>
      <c r="B21" s="188">
        <v>45.213502288999997</v>
      </c>
      <c r="C21" s="188">
        <v>16.607480323000001</v>
      </c>
      <c r="D21" s="189">
        <v>29.139504562999999</v>
      </c>
      <c r="E21" s="188">
        <v>30.135235863999998</v>
      </c>
      <c r="F21" s="188">
        <v>15.114323095</v>
      </c>
      <c r="G21" s="189">
        <v>21.6800149</v>
      </c>
      <c r="H21" s="188">
        <v>0.85187945909999996</v>
      </c>
      <c r="I21" s="188">
        <v>1.2543351401</v>
      </c>
      <c r="J21" s="189">
        <v>1.0767833861</v>
      </c>
      <c r="K21" s="188">
        <v>4.1236290064999999</v>
      </c>
      <c r="L21" s="188">
        <v>1.8088177268000001</v>
      </c>
      <c r="M21" s="189">
        <v>2.8229186068000001</v>
      </c>
      <c r="N21" s="188">
        <v>86.564263656999998</v>
      </c>
      <c r="O21" s="188">
        <v>77.849770523000004</v>
      </c>
      <c r="P21" s="189">
        <v>81.628329297999997</v>
      </c>
      <c r="Q21" s="188">
        <v>8.2738792460999999</v>
      </c>
      <c r="R21" s="188">
        <v>4.4836251116000003</v>
      </c>
      <c r="S21" s="189">
        <v>6.1347550754000002</v>
      </c>
      <c r="T21" s="188">
        <v>14.266318816</v>
      </c>
      <c r="U21" s="188">
        <v>6.5291882126000003</v>
      </c>
      <c r="V21" s="189">
        <v>9.9087353324999992</v>
      </c>
      <c r="W21" s="188">
        <v>15.70120328</v>
      </c>
      <c r="X21" s="188">
        <v>7.0296762402999997</v>
      </c>
      <c r="Y21" s="189">
        <v>10.822546098</v>
      </c>
      <c r="Z21" s="188">
        <v>6.7564689596000003</v>
      </c>
      <c r="AA21" s="188">
        <v>3.0984570015999999</v>
      </c>
      <c r="AB21" s="188">
        <v>4.6959396536</v>
      </c>
    </row>
    <row r="22" spans="1:34" ht="13.5" customHeight="1" x14ac:dyDescent="0.3">
      <c r="A22" s="18">
        <v>2006</v>
      </c>
      <c r="B22" s="188">
        <v>45.941919055</v>
      </c>
      <c r="C22" s="188">
        <v>16.600881797</v>
      </c>
      <c r="D22" s="189">
        <v>29.416766057</v>
      </c>
      <c r="E22" s="188">
        <v>33.144606381999999</v>
      </c>
      <c r="F22" s="188">
        <v>16.728952340999999</v>
      </c>
      <c r="G22" s="189">
        <v>23.889092261999998</v>
      </c>
      <c r="H22" s="188">
        <v>0.89126076830000001</v>
      </c>
      <c r="I22" s="188">
        <v>1.2597102666</v>
      </c>
      <c r="J22" s="189">
        <v>1.0982133368</v>
      </c>
      <c r="K22" s="188">
        <v>4.2341658990999997</v>
      </c>
      <c r="L22" s="188">
        <v>2.0071383582000002</v>
      </c>
      <c r="M22" s="189">
        <v>2.9781656294999999</v>
      </c>
      <c r="N22" s="188">
        <v>86.891152407999996</v>
      </c>
      <c r="O22" s="188">
        <v>78.003359227000004</v>
      </c>
      <c r="P22" s="189">
        <v>81.859405074999998</v>
      </c>
      <c r="Q22" s="188">
        <v>8.3220458362999992</v>
      </c>
      <c r="R22" s="188">
        <v>4.2599202182999996</v>
      </c>
      <c r="S22" s="189">
        <v>6.0271837323000002</v>
      </c>
      <c r="T22" s="188">
        <v>15.598417943999999</v>
      </c>
      <c r="U22" s="188">
        <v>7.0837707326999997</v>
      </c>
      <c r="V22" s="189">
        <v>10.789650815</v>
      </c>
      <c r="W22" s="188">
        <v>16.048111827</v>
      </c>
      <c r="X22" s="188">
        <v>7.031282805</v>
      </c>
      <c r="Y22" s="189">
        <v>10.956154128</v>
      </c>
      <c r="Z22" s="188">
        <v>5.2473316357000002</v>
      </c>
      <c r="AA22" s="188">
        <v>2.4837287423999999</v>
      </c>
      <c r="AB22" s="188">
        <v>3.6878712374</v>
      </c>
    </row>
    <row r="23" spans="1:34" ht="13.5" customHeight="1" x14ac:dyDescent="0.3">
      <c r="A23" s="18">
        <v>2005</v>
      </c>
      <c r="B23" s="188">
        <v>44.587461541000003</v>
      </c>
      <c r="C23" s="188">
        <v>16.397982183</v>
      </c>
      <c r="D23" s="189">
        <v>28.567256443000002</v>
      </c>
      <c r="E23" s="188">
        <v>34.468061083000002</v>
      </c>
      <c r="F23" s="188">
        <v>17.919931307999999</v>
      </c>
      <c r="G23" s="189">
        <v>25.067536323999999</v>
      </c>
      <c r="H23" s="188">
        <v>1.0726282214</v>
      </c>
      <c r="I23" s="188">
        <v>1.6206933562000001</v>
      </c>
      <c r="J23" s="189">
        <v>1.3823651099000001</v>
      </c>
      <c r="K23" s="188">
        <v>4.5050385299000002</v>
      </c>
      <c r="L23" s="188">
        <v>2.0972416013999999</v>
      </c>
      <c r="M23" s="189">
        <v>3.1346589110999998</v>
      </c>
      <c r="N23" s="188">
        <v>86.369153471000004</v>
      </c>
      <c r="O23" s="188">
        <v>77.550713748999996</v>
      </c>
      <c r="P23" s="189">
        <v>81.330769791999998</v>
      </c>
      <c r="Q23" s="188">
        <v>9.0467722359000007</v>
      </c>
      <c r="R23" s="188">
        <v>4.8341740904000003</v>
      </c>
      <c r="S23" s="189">
        <v>6.6441139963999998</v>
      </c>
      <c r="T23" s="188">
        <v>16.656787196</v>
      </c>
      <c r="U23" s="188">
        <v>7.7278093807000001</v>
      </c>
      <c r="V23" s="189">
        <v>11.56757283</v>
      </c>
      <c r="W23" s="188">
        <v>16.707595901000001</v>
      </c>
      <c r="X23" s="188">
        <v>7.4809488032999996</v>
      </c>
      <c r="Y23" s="189">
        <v>11.455620725999999</v>
      </c>
      <c r="Z23" s="188">
        <v>4.2538177096999998</v>
      </c>
      <c r="AA23" s="188">
        <v>1.9512718685999999</v>
      </c>
      <c r="AB23" s="188">
        <v>2.9399595998999999</v>
      </c>
    </row>
    <row r="24" spans="1:34" ht="13.5" customHeight="1" x14ac:dyDescent="0.3">
      <c r="A24" s="18">
        <v>2004</v>
      </c>
      <c r="B24" s="188">
        <v>44.022585669999998</v>
      </c>
      <c r="C24" s="188">
        <v>15.2398326</v>
      </c>
      <c r="D24" s="189">
        <v>27.761998574</v>
      </c>
      <c r="E24" s="188">
        <v>36.220516244000002</v>
      </c>
      <c r="F24" s="188">
        <v>19.154415709999999</v>
      </c>
      <c r="G24" s="189">
        <v>26.563047655999998</v>
      </c>
      <c r="H24" s="188">
        <v>1.0514018692</v>
      </c>
      <c r="I24" s="188">
        <v>1.6503916729000001</v>
      </c>
      <c r="J24" s="189">
        <v>1.3862869989</v>
      </c>
      <c r="K24" s="188">
        <v>4.2222963951999999</v>
      </c>
      <c r="L24" s="188">
        <v>2.1955145402</v>
      </c>
      <c r="M24" s="189">
        <v>3.0783548266</v>
      </c>
      <c r="N24" s="188">
        <v>85.430574098999998</v>
      </c>
      <c r="O24" s="188">
        <v>77.049039597000004</v>
      </c>
      <c r="P24" s="189">
        <v>80.675376787000005</v>
      </c>
      <c r="Q24" s="188">
        <v>9.3457943925000002</v>
      </c>
      <c r="R24" s="188">
        <v>4.8266981435999998</v>
      </c>
      <c r="S24" s="189">
        <v>6.7864006091000002</v>
      </c>
      <c r="T24" s="188">
        <v>17.495549621999999</v>
      </c>
      <c r="U24" s="188">
        <v>8.0030046142</v>
      </c>
      <c r="V24" s="189">
        <v>12.123665986000001</v>
      </c>
      <c r="W24" s="188">
        <v>17.873831775999999</v>
      </c>
      <c r="X24" s="188">
        <v>7.9858353901000001</v>
      </c>
      <c r="Y24" s="189">
        <v>12.27716071</v>
      </c>
      <c r="Z24" s="188">
        <v>4.5366043614000002</v>
      </c>
      <c r="AA24" s="188">
        <v>2.0173838394999999</v>
      </c>
      <c r="AB24" s="188">
        <v>3.1097789433999998</v>
      </c>
    </row>
    <row r="25" spans="1:34" ht="13.5" customHeight="1" x14ac:dyDescent="0.3">
      <c r="A25" s="18">
        <v>2003</v>
      </c>
      <c r="B25" s="188">
        <v>43.523022965999999</v>
      </c>
      <c r="C25" s="188">
        <v>15.323488511000001</v>
      </c>
      <c r="D25" s="189">
        <v>27.682637102000001</v>
      </c>
      <c r="E25" s="188">
        <v>38.844891955999998</v>
      </c>
      <c r="F25" s="188">
        <v>20.762421915000001</v>
      </c>
      <c r="G25" s="189">
        <v>28.682439121000002</v>
      </c>
      <c r="H25" s="188">
        <v>1.3519628916999999</v>
      </c>
      <c r="I25" s="188">
        <v>1.8961216696000001</v>
      </c>
      <c r="J25" s="189">
        <v>1.6568501286999999</v>
      </c>
      <c r="K25" s="188">
        <v>4.3952935852000001</v>
      </c>
      <c r="L25" s="188">
        <v>2.4038143169000001</v>
      </c>
      <c r="M25" s="189">
        <v>3.2741041378000002</v>
      </c>
      <c r="N25" s="188">
        <v>84.837085642999995</v>
      </c>
      <c r="O25" s="188">
        <v>75.853696223</v>
      </c>
      <c r="P25" s="189">
        <v>79.776281924000003</v>
      </c>
      <c r="Q25" s="188">
        <v>9.0112003620000003</v>
      </c>
      <c r="R25" s="188">
        <v>4.2844844711999999</v>
      </c>
      <c r="S25" s="189">
        <v>6.3452781626999997</v>
      </c>
      <c r="T25" s="188">
        <v>19.515782328</v>
      </c>
      <c r="U25" s="188">
        <v>8.7102399399999992</v>
      </c>
      <c r="V25" s="189">
        <v>13.429271431</v>
      </c>
      <c r="W25" s="188">
        <v>18.879398122000001</v>
      </c>
      <c r="X25" s="188">
        <v>8.1451559498999995</v>
      </c>
      <c r="Y25" s="189">
        <v>12.834092259</v>
      </c>
      <c r="Z25" s="188">
        <v>3.7645661274000002</v>
      </c>
      <c r="AA25" s="188">
        <v>1.655519502</v>
      </c>
      <c r="AB25" s="188">
        <v>2.5762225301999999</v>
      </c>
    </row>
    <row r="26" spans="1:34" ht="13.5" customHeight="1" x14ac:dyDescent="0.3">
      <c r="A26" s="18">
        <v>2002</v>
      </c>
      <c r="B26" s="188">
        <v>43.031444718000003</v>
      </c>
      <c r="C26" s="188">
        <v>14.728325825000001</v>
      </c>
      <c r="D26" s="189">
        <v>27.218980343999998</v>
      </c>
      <c r="E26" s="188">
        <v>40.136212143000002</v>
      </c>
      <c r="F26" s="188">
        <v>21.690263860000002</v>
      </c>
      <c r="G26" s="189">
        <v>29.830825142999998</v>
      </c>
      <c r="H26" s="188">
        <v>1.211418635</v>
      </c>
      <c r="I26" s="188">
        <v>2.0593913762999998</v>
      </c>
      <c r="J26" s="189">
        <v>1.6827907452999999</v>
      </c>
      <c r="K26" s="188">
        <v>4.9529053760000004</v>
      </c>
      <c r="L26" s="188">
        <v>2.5190769514000002</v>
      </c>
      <c r="M26" s="189">
        <v>3.5895270269999999</v>
      </c>
      <c r="N26" s="188">
        <v>84.608027821999997</v>
      </c>
      <c r="O26" s="188">
        <v>75.413717018</v>
      </c>
      <c r="P26" s="189">
        <v>79.448198198</v>
      </c>
      <c r="Q26" s="188">
        <v>9.8826257064000007</v>
      </c>
      <c r="R26" s="188">
        <v>4.8266985381999996</v>
      </c>
      <c r="S26" s="189">
        <v>7.0510851761</v>
      </c>
      <c r="T26" s="188">
        <v>20.226054195</v>
      </c>
      <c r="U26" s="188">
        <v>9.1730256504999996</v>
      </c>
      <c r="V26" s="189">
        <v>14.044584357</v>
      </c>
      <c r="W26" s="188">
        <v>17.788726272000002</v>
      </c>
      <c r="X26" s="188">
        <v>7.9479635928999999</v>
      </c>
      <c r="Y26" s="189">
        <v>12.291410729000001</v>
      </c>
      <c r="Z26" s="188">
        <v>3.1734531226999998</v>
      </c>
      <c r="AA26" s="188">
        <v>1.5261561092</v>
      </c>
      <c r="AB26" s="188">
        <v>2.2522522522999999</v>
      </c>
    </row>
    <row r="27" spans="1:34" ht="13.5" customHeight="1" x14ac:dyDescent="0.3">
      <c r="A27" s="18">
        <v>2001</v>
      </c>
      <c r="B27" s="188">
        <v>44.564372142000003</v>
      </c>
      <c r="C27" s="188">
        <v>15.377895307999999</v>
      </c>
      <c r="D27" s="189">
        <v>27.957479323000001</v>
      </c>
      <c r="E27" s="188">
        <v>41.114809170000001</v>
      </c>
      <c r="F27" s="188">
        <v>22.952329233</v>
      </c>
      <c r="G27" s="189">
        <v>30.773870963</v>
      </c>
      <c r="H27" s="188">
        <v>1.7232262278999999</v>
      </c>
      <c r="I27" s="188">
        <v>2.6066630463</v>
      </c>
      <c r="J27" s="189">
        <v>2.2265714017999998</v>
      </c>
      <c r="K27" s="188">
        <v>5.5180565491999998</v>
      </c>
      <c r="L27" s="188">
        <v>2.9301348193000001</v>
      </c>
      <c r="M27" s="189">
        <v>4.0469711390000001</v>
      </c>
      <c r="N27" s="188">
        <v>83.038352669999995</v>
      </c>
      <c r="O27" s="188">
        <v>74.644062993999995</v>
      </c>
      <c r="P27" s="189">
        <v>78.239654686999998</v>
      </c>
      <c r="Q27" s="188">
        <v>10.283368067</v>
      </c>
      <c r="R27" s="188">
        <v>4.6348546737999996</v>
      </c>
      <c r="S27" s="189">
        <v>7.0644378611</v>
      </c>
      <c r="T27" s="188">
        <v>19.817101620999999</v>
      </c>
      <c r="U27" s="188">
        <v>9.5058201308000001</v>
      </c>
      <c r="V27" s="189">
        <v>13.953270151</v>
      </c>
      <c r="W27" s="188">
        <v>17.645960993999999</v>
      </c>
      <c r="X27" s="188">
        <v>7.6027672184000004</v>
      </c>
      <c r="Y27" s="189">
        <v>11.927773831</v>
      </c>
      <c r="Z27" s="188">
        <v>2.8834489409000001</v>
      </c>
      <c r="AA27" s="188">
        <v>1.4827757184000001</v>
      </c>
      <c r="AB27" s="188">
        <v>2.0911808468999999</v>
      </c>
    </row>
    <row r="28" spans="1:34" ht="13.5" customHeight="1" x14ac:dyDescent="0.3">
      <c r="A28" s="18">
        <v>2000</v>
      </c>
      <c r="B28" s="188">
        <v>43.906176701</v>
      </c>
      <c r="C28" s="188">
        <v>15.362076182999999</v>
      </c>
      <c r="D28" s="189">
        <v>27.526345940999999</v>
      </c>
      <c r="E28" s="188">
        <v>44.791243158999997</v>
      </c>
      <c r="F28" s="188">
        <v>24.336077392</v>
      </c>
      <c r="G28" s="189">
        <v>33.055329807</v>
      </c>
      <c r="H28" s="188">
        <v>2.4425332290999999</v>
      </c>
      <c r="I28" s="188">
        <v>3.1440398120999999</v>
      </c>
      <c r="J28" s="189">
        <v>2.8430967639000002</v>
      </c>
      <c r="K28" s="188">
        <v>6.5269741985999996</v>
      </c>
      <c r="L28" s="188">
        <v>3.6765731825999999</v>
      </c>
      <c r="M28" s="189">
        <v>4.8921515075000004</v>
      </c>
      <c r="N28" s="188">
        <v>81.444878811999999</v>
      </c>
      <c r="O28" s="188">
        <v>72.884982093999994</v>
      </c>
      <c r="P28" s="189">
        <v>76.521136705999993</v>
      </c>
      <c r="Q28" s="188">
        <v>9.6200156371999999</v>
      </c>
      <c r="R28" s="188">
        <v>4.2951490628000002</v>
      </c>
      <c r="S28" s="189">
        <v>6.5615049493999997</v>
      </c>
      <c r="T28" s="188">
        <v>21.854573886000001</v>
      </c>
      <c r="U28" s="188">
        <v>10.692525929</v>
      </c>
      <c r="V28" s="189">
        <v>15.446515408</v>
      </c>
      <c r="W28" s="188">
        <v>17.138389366999998</v>
      </c>
      <c r="X28" s="188">
        <v>7.3740756243999996</v>
      </c>
      <c r="Y28" s="189">
        <v>11.530929003000001</v>
      </c>
      <c r="Z28" s="188">
        <v>3.0336200155999999</v>
      </c>
      <c r="AA28" s="188">
        <v>1.5208594949000001</v>
      </c>
      <c r="AB28" s="188">
        <v>2.1649635620000001</v>
      </c>
    </row>
    <row r="29" spans="1:34" ht="13.5" customHeight="1" x14ac:dyDescent="0.3">
      <c r="A29" s="18">
        <v>1999</v>
      </c>
      <c r="B29" s="29">
        <v>43.721649137999997</v>
      </c>
      <c r="C29" s="29">
        <v>15.68912549</v>
      </c>
      <c r="D29" s="30">
        <v>27.203578183000001</v>
      </c>
      <c r="E29" s="188">
        <v>44.309667013999999</v>
      </c>
      <c r="F29" s="188">
        <v>25.576323256999999</v>
      </c>
      <c r="G29" s="189">
        <v>33.273512887000003</v>
      </c>
      <c r="H29" s="188">
        <v>2.5906387554000001</v>
      </c>
      <c r="I29" s="188">
        <v>3.4520766399</v>
      </c>
      <c r="J29" s="189">
        <v>3.0963983490000002</v>
      </c>
      <c r="K29" s="188">
        <v>7.7685561640999996</v>
      </c>
      <c r="L29" s="188">
        <v>4.3995215871999998</v>
      </c>
      <c r="M29" s="189">
        <v>5.7814160880000003</v>
      </c>
      <c r="N29" s="188">
        <v>78.458385135</v>
      </c>
      <c r="O29" s="188">
        <v>70.816819492999997</v>
      </c>
      <c r="P29" s="189">
        <v>73.951876751</v>
      </c>
      <c r="Q29" s="188">
        <v>8.2893719968999999</v>
      </c>
      <c r="R29" s="188">
        <v>4.1509345466000003</v>
      </c>
      <c r="S29" s="189">
        <v>5.8490592083999999</v>
      </c>
      <c r="T29" s="188">
        <v>23.507274621000001</v>
      </c>
      <c r="U29" s="188">
        <v>12.492671373</v>
      </c>
      <c r="V29" s="189">
        <v>17.012935021000001</v>
      </c>
      <c r="W29" s="188">
        <v>15.11709956</v>
      </c>
      <c r="X29" s="188">
        <v>6.7259210619000003</v>
      </c>
      <c r="Y29" s="189">
        <v>10.169936084</v>
      </c>
      <c r="Z29" s="188">
        <v>3.5684284802000001</v>
      </c>
      <c r="AA29" s="188">
        <v>1.8081189466000001</v>
      </c>
      <c r="AB29" s="188">
        <v>2.5317853642000001</v>
      </c>
    </row>
    <row r="30" spans="1:34" ht="13.5" customHeight="1" x14ac:dyDescent="0.3">
      <c r="A30" s="18">
        <v>1998</v>
      </c>
      <c r="B30" s="29">
        <v>46.579860515</v>
      </c>
      <c r="C30" s="29">
        <v>16.213164988999999</v>
      </c>
      <c r="D30" s="30">
        <v>28.392492971999999</v>
      </c>
      <c r="E30" s="188">
        <v>47.153605661999997</v>
      </c>
      <c r="F30" s="188">
        <v>26.378360943000001</v>
      </c>
      <c r="G30" s="189">
        <v>34.722758089000003</v>
      </c>
      <c r="H30" s="188">
        <v>2.5320369670999998</v>
      </c>
      <c r="I30" s="188">
        <v>3.6218694560000002</v>
      </c>
      <c r="J30" s="189">
        <v>3.1844237447000001</v>
      </c>
      <c r="K30" s="188">
        <v>7.6132888995999997</v>
      </c>
      <c r="L30" s="188">
        <v>4.2186024008</v>
      </c>
      <c r="M30" s="189">
        <v>5.5792867773000001</v>
      </c>
      <c r="N30" s="188">
        <v>72.518638128000006</v>
      </c>
      <c r="O30" s="188">
        <v>61.749187843999998</v>
      </c>
      <c r="P30" s="189">
        <v>66.068180565999995</v>
      </c>
      <c r="Q30" s="188">
        <v>7.3556189232999998</v>
      </c>
      <c r="R30" s="188">
        <v>3.6702532083000001</v>
      </c>
      <c r="S30" s="189">
        <v>5.1493689026</v>
      </c>
      <c r="T30" s="188">
        <v>21.774830797</v>
      </c>
      <c r="U30" s="188">
        <v>12.628159344</v>
      </c>
      <c r="V30" s="189">
        <v>16.295540979999998</v>
      </c>
      <c r="W30" s="188">
        <v>12.563988044</v>
      </c>
      <c r="X30" s="188">
        <v>5.8267861668999998</v>
      </c>
      <c r="Y30" s="189">
        <v>8.5267045141000004</v>
      </c>
      <c r="Z30" s="188">
        <v>2.8171917407999998</v>
      </c>
      <c r="AA30" s="188">
        <v>1.6197037071</v>
      </c>
      <c r="AB30" s="188">
        <v>2.0986055227999998</v>
      </c>
      <c r="AC30" s="80"/>
      <c r="AD30" s="80"/>
      <c r="AE30" s="80"/>
    </row>
    <row r="31" spans="1:34" ht="13.5" customHeight="1" x14ac:dyDescent="0.3">
      <c r="A31" s="18">
        <v>1997</v>
      </c>
      <c r="B31" s="29">
        <v>47.068150928999998</v>
      </c>
      <c r="C31" s="29">
        <v>16.132882434999999</v>
      </c>
      <c r="D31" s="30">
        <v>28.685802785</v>
      </c>
      <c r="E31" s="188">
        <v>46.187949000000003</v>
      </c>
      <c r="F31" s="188">
        <v>26.671529296999999</v>
      </c>
      <c r="G31" s="189">
        <v>34.588074706999997</v>
      </c>
      <c r="H31" s="188">
        <v>2.9253769983</v>
      </c>
      <c r="I31" s="188">
        <v>3.5010940919000002</v>
      </c>
      <c r="J31" s="189">
        <v>3.2681025317999999</v>
      </c>
      <c r="K31" s="188">
        <v>8.1742282053000004</v>
      </c>
      <c r="L31" s="188">
        <v>4.7300134827000004</v>
      </c>
      <c r="M31" s="189">
        <v>6.1267078788999996</v>
      </c>
      <c r="N31" s="188">
        <v>72.063296874000002</v>
      </c>
      <c r="O31" s="188">
        <v>63.901598036999999</v>
      </c>
      <c r="P31" s="189">
        <v>67.202162985000001</v>
      </c>
      <c r="Q31" s="188">
        <v>7.4202317001999996</v>
      </c>
      <c r="R31" s="188">
        <v>3.9298897067</v>
      </c>
      <c r="S31" s="189">
        <v>5.3444632568000001</v>
      </c>
      <c r="T31" s="188">
        <v>23.458028606999999</v>
      </c>
      <c r="U31" s="188">
        <v>14.749242977</v>
      </c>
      <c r="V31" s="189">
        <v>18.280374322</v>
      </c>
      <c r="W31" s="188">
        <v>13.144780273</v>
      </c>
      <c r="X31" s="188">
        <v>5.8484185398999999</v>
      </c>
      <c r="Y31" s="189">
        <v>8.8081269440999996</v>
      </c>
      <c r="Z31" s="188">
        <v>3.5952365543</v>
      </c>
      <c r="AA31" s="188">
        <v>2.1196649205</v>
      </c>
      <c r="AB31" s="188">
        <v>2.7181688126000001</v>
      </c>
      <c r="AC31" s="29"/>
      <c r="AD31" s="29"/>
      <c r="AE31" s="128"/>
      <c r="AF31" s="127"/>
      <c r="AG31" s="127"/>
      <c r="AH31" s="127"/>
    </row>
    <row r="32" spans="1:34" ht="13.5" customHeight="1" x14ac:dyDescent="0.3">
      <c r="A32" s="18">
        <v>1996</v>
      </c>
      <c r="B32" s="29">
        <v>43.683667900000003</v>
      </c>
      <c r="C32" s="29">
        <v>13.813034864</v>
      </c>
      <c r="D32" s="30">
        <v>25.833018143</v>
      </c>
      <c r="E32" s="188">
        <v>45.569773789000003</v>
      </c>
      <c r="F32" s="188">
        <v>26.263760952999998</v>
      </c>
      <c r="G32" s="189">
        <v>34.032039629000003</v>
      </c>
      <c r="H32" s="188">
        <v>3.7904057249999998</v>
      </c>
      <c r="I32" s="188">
        <v>3.948040277</v>
      </c>
      <c r="J32" s="189">
        <v>3.8847744659000001</v>
      </c>
      <c r="K32" s="188">
        <v>7.9689489963</v>
      </c>
      <c r="L32" s="188">
        <v>4.9182002002000003</v>
      </c>
      <c r="M32" s="189">
        <v>6.1443857444000001</v>
      </c>
      <c r="N32" s="188">
        <v>76.669294680999997</v>
      </c>
      <c r="O32" s="188">
        <v>68.438144645999998</v>
      </c>
      <c r="P32" s="189">
        <v>71.745098278</v>
      </c>
      <c r="Q32" s="188">
        <v>7.1714476318000004</v>
      </c>
      <c r="R32" s="188">
        <v>3.7335838729000002</v>
      </c>
      <c r="S32" s="189">
        <v>5.1182879661999996</v>
      </c>
      <c r="T32" s="188">
        <v>24.655831160000002</v>
      </c>
      <c r="U32" s="188">
        <v>15.475582607</v>
      </c>
      <c r="V32" s="189">
        <v>19.166432816</v>
      </c>
      <c r="W32" s="188">
        <v>12.887379465</v>
      </c>
      <c r="X32" s="188">
        <v>5.7004554646000001</v>
      </c>
      <c r="Y32" s="189">
        <v>8.5906711729000005</v>
      </c>
      <c r="Z32" s="188">
        <v>4.7152647218999997</v>
      </c>
      <c r="AA32" s="188">
        <v>2.4264210290000001</v>
      </c>
      <c r="AB32" s="188">
        <v>3.3467136809000002</v>
      </c>
      <c r="AC32" s="29"/>
      <c r="AD32" s="29"/>
      <c r="AE32" s="128"/>
      <c r="AF32" s="127"/>
      <c r="AG32" s="127"/>
      <c r="AH32" s="127"/>
    </row>
    <row r="33" spans="1:34" ht="13.5" customHeight="1" x14ac:dyDescent="0.3">
      <c r="A33" s="18">
        <v>1995</v>
      </c>
      <c r="B33" s="29">
        <v>37.904685301000001</v>
      </c>
      <c r="C33" s="29">
        <v>11.634934465000001</v>
      </c>
      <c r="D33" s="30">
        <v>21.942510868999999</v>
      </c>
      <c r="E33" s="29">
        <v>45.238574014000001</v>
      </c>
      <c r="F33" s="29">
        <v>26.638364139</v>
      </c>
      <c r="G33" s="30">
        <v>33.932553896000002</v>
      </c>
      <c r="H33" s="29">
        <v>4.8978771078000003</v>
      </c>
      <c r="I33" s="29">
        <v>4.2435253332</v>
      </c>
      <c r="J33" s="30">
        <v>4.4986596382000004</v>
      </c>
      <c r="K33" s="29">
        <v>7.9974720634000001</v>
      </c>
      <c r="L33" s="29">
        <v>4.9109211917</v>
      </c>
      <c r="M33" s="30">
        <v>6.1194836791</v>
      </c>
      <c r="N33" s="29">
        <v>75.71457298</v>
      </c>
      <c r="O33" s="29">
        <v>66.231623440000007</v>
      </c>
      <c r="P33" s="30">
        <v>69.951116217000006</v>
      </c>
      <c r="Q33" s="29">
        <v>6.7335037775000002</v>
      </c>
      <c r="R33" s="29">
        <v>3.4667507090999998</v>
      </c>
      <c r="S33" s="30">
        <v>4.7464576152999998</v>
      </c>
      <c r="T33" s="29">
        <v>17.302002241</v>
      </c>
      <c r="U33" s="29">
        <v>10.889675756999999</v>
      </c>
      <c r="V33" s="30">
        <v>13.40361785</v>
      </c>
      <c r="W33" s="29">
        <v>12.840768723</v>
      </c>
      <c r="X33" s="29">
        <v>6.0213937450000001</v>
      </c>
      <c r="Y33" s="30">
        <v>8.6965826406000009</v>
      </c>
      <c r="Z33" s="29">
        <v>7.0035333659000001</v>
      </c>
      <c r="AA33" s="29">
        <v>3.1608609407000001</v>
      </c>
      <c r="AB33" s="29">
        <v>4.6664864499999998</v>
      </c>
      <c r="AC33" s="29"/>
      <c r="AD33" s="29"/>
      <c r="AE33" s="128"/>
      <c r="AF33" s="127"/>
      <c r="AG33" s="127"/>
      <c r="AH33" s="127"/>
    </row>
    <row r="34" spans="1:34" ht="13.5" customHeight="1" x14ac:dyDescent="0.3">
      <c r="A34" s="18">
        <v>1994</v>
      </c>
      <c r="B34" s="29">
        <v>33.402672213999999</v>
      </c>
      <c r="C34" s="29">
        <v>9.0287830331999999</v>
      </c>
      <c r="D34" s="30">
        <v>18.462776328</v>
      </c>
      <c r="E34" s="29">
        <v>45.542310051000001</v>
      </c>
      <c r="F34" s="29">
        <v>26.308702238999999</v>
      </c>
      <c r="G34" s="30">
        <v>33.752488626999998</v>
      </c>
      <c r="H34" s="29">
        <v>5.5124409953000004</v>
      </c>
      <c r="I34" s="29">
        <v>4.5312236996999999</v>
      </c>
      <c r="J34" s="30">
        <v>4.9091715579999997</v>
      </c>
      <c r="K34" s="29">
        <v>8.5713523749</v>
      </c>
      <c r="L34" s="29">
        <v>5.3391684901999996</v>
      </c>
      <c r="M34" s="30">
        <v>6.5885435470999996</v>
      </c>
      <c r="N34" s="29">
        <v>75.438035042999999</v>
      </c>
      <c r="O34" s="29">
        <v>64.854401616000004</v>
      </c>
      <c r="P34" s="30">
        <v>68.943996863999999</v>
      </c>
      <c r="Q34" s="29"/>
      <c r="R34" s="29"/>
      <c r="S34" s="30"/>
      <c r="T34" s="29"/>
      <c r="U34" s="29"/>
      <c r="V34" s="30"/>
      <c r="W34" s="29"/>
      <c r="X34" s="29"/>
      <c r="Y34" s="30"/>
      <c r="Z34" s="29"/>
      <c r="AA34" s="29"/>
      <c r="AB34" s="29"/>
      <c r="AC34" s="29"/>
      <c r="AD34" s="29"/>
      <c r="AE34" s="128"/>
      <c r="AF34" s="127"/>
      <c r="AG34" s="127"/>
      <c r="AH34" s="127"/>
    </row>
    <row r="35" spans="1:34" ht="13.5" customHeight="1" x14ac:dyDescent="0.3">
      <c r="A35" s="18">
        <v>1993</v>
      </c>
      <c r="B35" s="29">
        <v>26.677208042</v>
      </c>
      <c r="C35" s="29">
        <v>6.5269221538000002</v>
      </c>
      <c r="D35" s="30">
        <v>14.367608426</v>
      </c>
      <c r="E35" s="29">
        <v>46.881509926</v>
      </c>
      <c r="F35" s="29">
        <v>26.811744940000001</v>
      </c>
      <c r="G35" s="30">
        <v>34.621131478000002</v>
      </c>
      <c r="H35" s="29">
        <v>5.8805812814999996</v>
      </c>
      <c r="I35" s="29">
        <v>4.4083526682</v>
      </c>
      <c r="J35" s="30">
        <v>4.9796380752999996</v>
      </c>
      <c r="K35" s="29">
        <v>8.9927967272</v>
      </c>
      <c r="L35" s="29">
        <v>5.4388351068</v>
      </c>
      <c r="M35" s="30">
        <v>6.8195357286</v>
      </c>
      <c r="N35" s="29">
        <v>75.438596490999998</v>
      </c>
      <c r="O35" s="29">
        <v>63.297863829000001</v>
      </c>
      <c r="P35" s="30">
        <v>68.015664521000005</v>
      </c>
      <c r="Q35" s="29"/>
      <c r="R35" s="29"/>
      <c r="S35" s="30"/>
      <c r="T35" s="29"/>
      <c r="U35" s="29"/>
      <c r="V35" s="30"/>
      <c r="W35" s="29"/>
      <c r="X35" s="29"/>
      <c r="Y35" s="30"/>
      <c r="Z35" s="29"/>
      <c r="AA35" s="29"/>
      <c r="AB35" s="29"/>
      <c r="AC35" s="29"/>
      <c r="AD35" s="29"/>
      <c r="AE35" s="128"/>
      <c r="AF35" s="127"/>
      <c r="AG35" s="127"/>
      <c r="AH35" s="127"/>
    </row>
    <row r="36" spans="1:34" ht="13.5" customHeight="1" x14ac:dyDescent="0.3">
      <c r="A36" s="18">
        <v>1992</v>
      </c>
      <c r="B36" s="29">
        <v>24.449998821000001</v>
      </c>
      <c r="C36" s="29">
        <v>5.8554830006999996</v>
      </c>
      <c r="D36" s="30">
        <v>13.176985732</v>
      </c>
      <c r="E36" s="29">
        <v>47.126789125000002</v>
      </c>
      <c r="F36" s="29">
        <v>27.548361384</v>
      </c>
      <c r="G36" s="30">
        <v>35.240365883000003</v>
      </c>
      <c r="H36" s="29">
        <v>6.1850078993000004</v>
      </c>
      <c r="I36" s="29">
        <v>4.3594224224999998</v>
      </c>
      <c r="J36" s="30">
        <v>5.0726385512999999</v>
      </c>
      <c r="K36" s="29">
        <v>10.827890306</v>
      </c>
      <c r="L36" s="29">
        <v>6.3720530979000003</v>
      </c>
      <c r="M36" s="30">
        <v>8.1173349166000008</v>
      </c>
      <c r="N36" s="29">
        <v>73.953641915999995</v>
      </c>
      <c r="O36" s="29">
        <v>60.912351696999998</v>
      </c>
      <c r="P36" s="30">
        <v>66.008312150999998</v>
      </c>
      <c r="Q36" s="29"/>
      <c r="R36" s="29"/>
      <c r="S36" s="30"/>
      <c r="T36" s="29"/>
      <c r="U36" s="29"/>
      <c r="V36" s="30"/>
      <c r="W36" s="29"/>
      <c r="X36" s="29"/>
      <c r="Y36" s="30"/>
      <c r="Z36" s="29"/>
      <c r="AA36" s="29"/>
      <c r="AB36" s="29"/>
      <c r="AC36" s="29"/>
      <c r="AD36" s="29"/>
      <c r="AE36" s="128"/>
      <c r="AF36" s="127"/>
      <c r="AG36" s="127"/>
      <c r="AH36" s="127"/>
    </row>
    <row r="37" spans="1:34" ht="13.5" customHeight="1" x14ac:dyDescent="0.3">
      <c r="A37" s="18">
        <v>1991</v>
      </c>
      <c r="B37" s="29">
        <v>22.184492218999999</v>
      </c>
      <c r="C37" s="29">
        <v>4.9472058892000002</v>
      </c>
      <c r="D37" s="30">
        <v>12.005043904000001</v>
      </c>
      <c r="E37" s="29">
        <v>47.798416838999998</v>
      </c>
      <c r="F37" s="29">
        <v>28.848823244999998</v>
      </c>
      <c r="G37" s="30">
        <v>36.601439538000001</v>
      </c>
      <c r="H37" s="29">
        <v>6.3753710533000003</v>
      </c>
      <c r="I37" s="29">
        <v>4.3592183039999997</v>
      </c>
      <c r="J37" s="30">
        <v>5.1819671225999997</v>
      </c>
      <c r="K37" s="29">
        <v>14.304668526</v>
      </c>
      <c r="L37" s="29">
        <v>8.4720121029000008</v>
      </c>
      <c r="M37" s="30">
        <v>10.856359185000001</v>
      </c>
      <c r="N37" s="29">
        <v>72.395880184000006</v>
      </c>
      <c r="O37" s="29">
        <v>59.237019822999997</v>
      </c>
      <c r="P37" s="30">
        <v>64.617197136000001</v>
      </c>
      <c r="Q37" s="29"/>
      <c r="R37" s="29"/>
      <c r="S37" s="30"/>
      <c r="T37" s="29"/>
      <c r="U37" s="29"/>
      <c r="V37" s="30"/>
      <c r="W37" s="29"/>
      <c r="X37" s="29"/>
      <c r="Y37" s="30"/>
      <c r="Z37" s="29"/>
      <c r="AA37" s="29"/>
      <c r="AB37" s="29"/>
      <c r="AC37" s="29"/>
      <c r="AD37" s="29"/>
      <c r="AE37" s="128"/>
      <c r="AF37" s="127"/>
      <c r="AG37" s="127"/>
      <c r="AH37" s="127"/>
    </row>
    <row r="38" spans="1:34" ht="13.5" customHeight="1" x14ac:dyDescent="0.3">
      <c r="A38" s="18">
        <v>1990</v>
      </c>
      <c r="B38" s="29">
        <v>19.804530146000001</v>
      </c>
      <c r="C38" s="29">
        <v>4.4873936212999999</v>
      </c>
      <c r="D38" s="30">
        <v>10.915837472</v>
      </c>
      <c r="E38" s="29">
        <v>44.748948908999999</v>
      </c>
      <c r="F38" s="29">
        <v>28.160343593</v>
      </c>
      <c r="G38" s="30">
        <v>35.115102733999997</v>
      </c>
      <c r="H38" s="29">
        <v>7.1804354046999999</v>
      </c>
      <c r="I38" s="29">
        <v>4.6464646465000001</v>
      </c>
      <c r="J38" s="30">
        <v>5.7071387694000002</v>
      </c>
      <c r="K38" s="29">
        <v>19.230007264000001</v>
      </c>
      <c r="L38" s="29">
        <v>11.701264614999999</v>
      </c>
      <c r="M38" s="30">
        <v>14.860898300000001</v>
      </c>
      <c r="N38" s="29">
        <v>68.434260054000006</v>
      </c>
      <c r="O38" s="29">
        <v>54.984490575000002</v>
      </c>
      <c r="P38" s="30">
        <v>60.621388617000001</v>
      </c>
      <c r="Q38" s="29"/>
      <c r="R38" s="29"/>
      <c r="S38" s="30"/>
      <c r="T38" s="29"/>
      <c r="U38" s="29"/>
      <c r="V38" s="30"/>
      <c r="W38" s="29"/>
      <c r="X38" s="29"/>
      <c r="Y38" s="30"/>
      <c r="Z38" s="29"/>
      <c r="AA38" s="29"/>
      <c r="AB38" s="29"/>
      <c r="AC38" s="29"/>
      <c r="AD38" s="29"/>
      <c r="AE38" s="128"/>
      <c r="AF38" s="127"/>
      <c r="AG38" s="127"/>
      <c r="AH38" s="127"/>
    </row>
    <row r="39" spans="1:34" ht="13.5" customHeight="1" x14ac:dyDescent="0.3">
      <c r="A39" s="18">
        <v>1989</v>
      </c>
      <c r="B39" s="29">
        <v>19.631198371</v>
      </c>
      <c r="C39" s="29">
        <v>4.4136619813999998</v>
      </c>
      <c r="D39" s="30">
        <v>10.810970331</v>
      </c>
      <c r="E39" s="29">
        <v>40.519036810000003</v>
      </c>
      <c r="F39" s="29">
        <v>26.351259591000002</v>
      </c>
      <c r="G39" s="30">
        <v>32.308963562999999</v>
      </c>
      <c r="H39" s="29">
        <v>7.9727610980000003</v>
      </c>
      <c r="I39" s="29">
        <v>5.2318870103000004</v>
      </c>
      <c r="J39" s="30">
        <v>6.3832926732999997</v>
      </c>
      <c r="K39" s="29">
        <v>30.047036248000001</v>
      </c>
      <c r="L39" s="29">
        <v>19.968425341</v>
      </c>
      <c r="M39" s="30">
        <v>24.205162509000001</v>
      </c>
      <c r="N39" s="29">
        <v>65.188496009999994</v>
      </c>
      <c r="O39" s="29">
        <v>51.770557478999997</v>
      </c>
      <c r="P39" s="30">
        <v>57.410285668999997</v>
      </c>
      <c r="Q39" s="29"/>
      <c r="R39" s="29"/>
      <c r="S39" s="30"/>
      <c r="T39" s="29"/>
      <c r="U39" s="29"/>
      <c r="V39" s="30"/>
      <c r="W39" s="29"/>
      <c r="X39" s="29"/>
      <c r="Y39" s="30"/>
      <c r="Z39" s="29"/>
      <c r="AA39" s="29"/>
      <c r="AB39" s="29"/>
      <c r="AC39" s="29"/>
      <c r="AD39" s="29"/>
      <c r="AE39" s="128"/>
      <c r="AF39" s="127"/>
      <c r="AG39" s="127"/>
      <c r="AH39" s="127"/>
    </row>
    <row r="40" spans="1:34" ht="13.5" customHeight="1" x14ac:dyDescent="0.3">
      <c r="A40" s="18">
        <v>1988</v>
      </c>
      <c r="B40" s="29">
        <v>22.975100875999999</v>
      </c>
      <c r="C40" s="29">
        <v>5.0544215321000001</v>
      </c>
      <c r="D40" s="30">
        <v>12.474916729</v>
      </c>
      <c r="E40" s="29">
        <v>35.301643538999997</v>
      </c>
      <c r="F40" s="29">
        <v>25.098236951000001</v>
      </c>
      <c r="G40" s="30">
        <v>29.323744818000002</v>
      </c>
      <c r="H40" s="29">
        <v>9.7603582324999998</v>
      </c>
      <c r="I40" s="29">
        <v>7.0817540076999999</v>
      </c>
      <c r="J40" s="30">
        <v>8.1916616584999993</v>
      </c>
      <c r="K40" s="29">
        <v>47.256667651000001</v>
      </c>
      <c r="L40" s="29">
        <v>33.911743227999999</v>
      </c>
      <c r="M40" s="30">
        <v>39.433449115000002</v>
      </c>
      <c r="N40" s="29">
        <v>62.998228521000001</v>
      </c>
      <c r="O40" s="29">
        <v>51.316201272999997</v>
      </c>
      <c r="P40" s="30">
        <v>56.149857904000001</v>
      </c>
      <c r="Q40" s="29"/>
      <c r="R40" s="29"/>
      <c r="S40" s="30"/>
      <c r="T40" s="29"/>
      <c r="U40" s="29"/>
      <c r="V40" s="30"/>
      <c r="W40" s="29"/>
      <c r="X40" s="29"/>
      <c r="Y40" s="30"/>
      <c r="Z40" s="29"/>
      <c r="AA40" s="29"/>
      <c r="AB40" s="29"/>
      <c r="AC40" s="29"/>
      <c r="AD40" s="29"/>
      <c r="AE40" s="128"/>
      <c r="AF40" s="127"/>
      <c r="AG40" s="127"/>
      <c r="AH40" s="127"/>
    </row>
    <row r="41" spans="1:34" ht="13.5" customHeight="1" x14ac:dyDescent="0.3">
      <c r="A41" s="18">
        <v>1987</v>
      </c>
      <c r="B41" s="29">
        <v>23.951278417000001</v>
      </c>
      <c r="C41" s="29">
        <v>5.4594222065000002</v>
      </c>
      <c r="D41" s="30">
        <v>13.135131602</v>
      </c>
      <c r="E41" s="29">
        <v>31.243765421999999</v>
      </c>
      <c r="F41" s="29">
        <v>22.776463576000001</v>
      </c>
      <c r="G41" s="30">
        <v>26.290962175000001</v>
      </c>
      <c r="H41" s="29">
        <v>10.684097232999999</v>
      </c>
      <c r="I41" s="29">
        <v>8.0578166035999992</v>
      </c>
      <c r="J41" s="30">
        <v>9.1467666027999996</v>
      </c>
      <c r="K41" s="29">
        <v>57.339738541999999</v>
      </c>
      <c r="L41" s="29">
        <v>43.593421126000003</v>
      </c>
      <c r="M41" s="30">
        <v>49.295145546000001</v>
      </c>
      <c r="N41" s="29">
        <v>59.796818397000003</v>
      </c>
      <c r="O41" s="29">
        <v>49.419785050000002</v>
      </c>
      <c r="P41" s="30">
        <v>53.722546627</v>
      </c>
      <c r="Q41" s="29"/>
      <c r="R41" s="29"/>
      <c r="S41" s="30"/>
      <c r="T41" s="29"/>
      <c r="U41" s="29"/>
      <c r="V41" s="30"/>
      <c r="W41" s="29"/>
      <c r="X41" s="29"/>
      <c r="Y41" s="30"/>
      <c r="Z41" s="29"/>
      <c r="AA41" s="29"/>
      <c r="AB41" s="29"/>
      <c r="AC41" s="29"/>
      <c r="AD41" s="29"/>
      <c r="AE41" s="128"/>
      <c r="AF41" s="127"/>
      <c r="AG41" s="127"/>
      <c r="AH41" s="127"/>
    </row>
    <row r="42" spans="1:34" ht="13.5" customHeight="1" x14ac:dyDescent="0.3">
      <c r="A42" s="18">
        <v>1986</v>
      </c>
      <c r="B42" s="29">
        <v>26.847344528000001</v>
      </c>
      <c r="C42" s="29">
        <v>6.0940664043000004</v>
      </c>
      <c r="D42" s="30">
        <v>14.627590783</v>
      </c>
      <c r="E42" s="29">
        <v>27.634961440000001</v>
      </c>
      <c r="F42" s="29">
        <v>21.325411683999999</v>
      </c>
      <c r="G42" s="30">
        <v>23.918984266999999</v>
      </c>
      <c r="H42" s="29">
        <v>12.082262211</v>
      </c>
      <c r="I42" s="29">
        <v>9.8097275819000007</v>
      </c>
      <c r="J42" s="30">
        <v>10.743244002999999</v>
      </c>
      <c r="K42" s="29">
        <v>66.471585626000007</v>
      </c>
      <c r="L42" s="29">
        <v>52.494937530999998</v>
      </c>
      <c r="M42" s="30">
        <v>58.240460634000002</v>
      </c>
      <c r="N42" s="29">
        <v>57.118634796999999</v>
      </c>
      <c r="O42" s="29">
        <v>48.431589805999998</v>
      </c>
      <c r="P42" s="30">
        <v>52.001214560999998</v>
      </c>
      <c r="Q42" s="29"/>
      <c r="R42" s="29"/>
      <c r="S42" s="30"/>
      <c r="T42" s="29"/>
      <c r="U42" s="29"/>
      <c r="V42" s="30"/>
      <c r="W42" s="29"/>
      <c r="X42" s="29"/>
      <c r="Y42" s="30"/>
      <c r="Z42" s="29"/>
      <c r="AA42" s="29"/>
      <c r="AB42" s="29"/>
      <c r="AC42" s="29"/>
      <c r="AD42" s="29"/>
      <c r="AE42" s="128"/>
      <c r="AF42" s="127"/>
      <c r="AG42" s="127"/>
      <c r="AH42" s="127"/>
    </row>
    <row r="43" spans="1:34" ht="13.5" customHeight="1" x14ac:dyDescent="0.3">
      <c r="A43" s="18">
        <v>1985</v>
      </c>
      <c r="B43" s="29">
        <v>30.201361982000002</v>
      </c>
      <c r="C43" s="29">
        <v>6.9545251113999997</v>
      </c>
      <c r="D43" s="30">
        <v>16.22241464</v>
      </c>
      <c r="E43" s="29">
        <v>25.578255253999998</v>
      </c>
      <c r="F43" s="29">
        <v>19.445039014999999</v>
      </c>
      <c r="G43" s="30">
        <v>21.889260724</v>
      </c>
      <c r="H43" s="29">
        <v>13.170717389</v>
      </c>
      <c r="I43" s="29">
        <v>10.700317176</v>
      </c>
      <c r="J43" s="30">
        <v>11.684725374999999</v>
      </c>
      <c r="K43" s="29">
        <v>70.112715745000003</v>
      </c>
      <c r="L43" s="29">
        <v>57.315483256</v>
      </c>
      <c r="M43" s="30">
        <v>62.414874447000003</v>
      </c>
      <c r="N43" s="29">
        <v>55.885288246999998</v>
      </c>
      <c r="O43" s="29">
        <v>48.728376564000001</v>
      </c>
      <c r="P43" s="30">
        <v>51.580819546000001</v>
      </c>
      <c r="Q43" s="29"/>
      <c r="R43" s="29"/>
      <c r="S43" s="30"/>
      <c r="T43" s="29"/>
      <c r="U43" s="29"/>
      <c r="V43" s="30"/>
      <c r="W43" s="29"/>
      <c r="X43" s="29"/>
      <c r="Y43" s="30"/>
      <c r="Z43" s="29"/>
      <c r="AA43" s="29"/>
      <c r="AB43" s="29"/>
      <c r="AC43" s="29"/>
      <c r="AD43" s="29"/>
      <c r="AE43" s="128"/>
      <c r="AF43" s="127"/>
      <c r="AG43" s="127"/>
      <c r="AH43" s="127"/>
    </row>
    <row r="44" spans="1:34" ht="13.5" customHeight="1" x14ac:dyDescent="0.3">
      <c r="A44" s="18">
        <v>1984</v>
      </c>
      <c r="B44" s="29">
        <v>30.507631571000001</v>
      </c>
      <c r="C44" s="29">
        <v>7.2460822373999996</v>
      </c>
      <c r="D44" s="30">
        <v>16.441975641999999</v>
      </c>
      <c r="E44" s="29">
        <v>24.734993317000001</v>
      </c>
      <c r="F44" s="29">
        <v>18.567450558000001</v>
      </c>
      <c r="G44" s="30">
        <v>21.005026360999999</v>
      </c>
      <c r="H44" s="29">
        <v>13.612484069000001</v>
      </c>
      <c r="I44" s="29">
        <v>11.313238073999999</v>
      </c>
      <c r="J44" s="30">
        <v>12.221798921</v>
      </c>
      <c r="K44" s="29">
        <v>71.895302931000003</v>
      </c>
      <c r="L44" s="29">
        <v>59.712595784000001</v>
      </c>
      <c r="M44" s="30">
        <v>64.527903061000004</v>
      </c>
      <c r="N44" s="29">
        <v>56.184525475000001</v>
      </c>
      <c r="O44" s="29">
        <v>49.224577734999997</v>
      </c>
      <c r="P44" s="30">
        <v>51.975519534</v>
      </c>
      <c r="Q44" s="29"/>
      <c r="R44" s="29"/>
      <c r="S44" s="30"/>
      <c r="T44" s="29"/>
      <c r="U44" s="29"/>
      <c r="V44" s="30"/>
      <c r="W44" s="29"/>
      <c r="X44" s="29"/>
      <c r="Y44" s="30"/>
      <c r="Z44" s="29"/>
      <c r="AA44" s="29"/>
      <c r="AB44" s="29"/>
      <c r="AC44" s="29"/>
      <c r="AD44" s="29"/>
      <c r="AE44" s="128"/>
      <c r="AF44" s="127"/>
      <c r="AG44" s="127"/>
      <c r="AH44" s="127"/>
    </row>
    <row r="45" spans="1:34" ht="13.5" customHeight="1" x14ac:dyDescent="0.3">
      <c r="A45" s="18">
        <v>1983</v>
      </c>
      <c r="B45" s="29">
        <v>27.579684101000002</v>
      </c>
      <c r="C45" s="29">
        <v>6.7898518844</v>
      </c>
      <c r="D45" s="30">
        <v>15.090302686999999</v>
      </c>
      <c r="E45" s="29">
        <v>24.231533150000001</v>
      </c>
      <c r="F45" s="29">
        <v>18.073450233999999</v>
      </c>
      <c r="G45" s="30">
        <v>20.532376816999999</v>
      </c>
      <c r="H45" s="29">
        <v>15.158107127999999</v>
      </c>
      <c r="I45" s="29">
        <v>11.164184107000001</v>
      </c>
      <c r="J45" s="30">
        <v>12.758164999</v>
      </c>
      <c r="K45" s="29">
        <v>72.016772282000005</v>
      </c>
      <c r="L45" s="29">
        <v>59.244128799999999</v>
      </c>
      <c r="M45" s="30">
        <v>64.342080422999999</v>
      </c>
      <c r="N45" s="29">
        <v>53.876225605999998</v>
      </c>
      <c r="O45" s="29">
        <v>47.055496198</v>
      </c>
      <c r="P45" s="30">
        <v>49.776603109</v>
      </c>
      <c r="Q45" s="29"/>
      <c r="R45" s="29"/>
      <c r="S45" s="30"/>
      <c r="T45" s="29"/>
      <c r="U45" s="29"/>
      <c r="V45" s="30"/>
      <c r="W45" s="29"/>
      <c r="X45" s="29"/>
      <c r="Y45" s="30"/>
      <c r="Z45" s="29"/>
      <c r="AA45" s="29"/>
      <c r="AB45" s="29"/>
      <c r="AC45" s="29"/>
      <c r="AD45" s="29"/>
      <c r="AE45" s="128"/>
      <c r="AF45" s="127"/>
      <c r="AG45" s="127"/>
      <c r="AH45" s="127"/>
    </row>
    <row r="46" spans="1:34" ht="13.5" customHeight="1" x14ac:dyDescent="0.3">
      <c r="A46" s="18">
        <v>1982</v>
      </c>
      <c r="B46" s="29">
        <v>25.325901842</v>
      </c>
      <c r="C46" s="29">
        <v>6.2847504217000001</v>
      </c>
      <c r="D46" s="30">
        <v>13.940488048000001</v>
      </c>
      <c r="E46" s="29">
        <v>22.204675645999998</v>
      </c>
      <c r="F46" s="29">
        <v>17.067532954000001</v>
      </c>
      <c r="G46" s="30">
        <v>19.133466134999999</v>
      </c>
      <c r="H46" s="29">
        <v>13.708004335</v>
      </c>
      <c r="I46" s="29">
        <v>10.239270318999999</v>
      </c>
      <c r="J46" s="30">
        <v>11.633466135000001</v>
      </c>
      <c r="K46" s="29">
        <v>75.166434433000006</v>
      </c>
      <c r="L46" s="29">
        <v>63.068240977999999</v>
      </c>
      <c r="M46" s="30">
        <v>67.932021911999996</v>
      </c>
      <c r="N46" s="29">
        <v>52.906022604</v>
      </c>
      <c r="O46" s="29">
        <v>47.379271568999997</v>
      </c>
      <c r="P46" s="30">
        <v>49.600348605999997</v>
      </c>
      <c r="Q46" s="29"/>
      <c r="R46" s="29"/>
      <c r="S46" s="30"/>
      <c r="T46" s="29"/>
      <c r="U46" s="29"/>
      <c r="V46" s="30"/>
      <c r="W46" s="29"/>
      <c r="X46" s="29"/>
      <c r="Y46" s="30"/>
      <c r="Z46" s="29"/>
      <c r="AA46" s="29"/>
      <c r="AB46" s="29"/>
      <c r="AC46" s="29"/>
      <c r="AD46" s="29"/>
      <c r="AE46" s="128"/>
      <c r="AF46" s="127"/>
      <c r="AG46" s="127"/>
      <c r="AH46" s="127"/>
    </row>
    <row r="47" spans="1:34" ht="13.5" customHeight="1" x14ac:dyDescent="0.3">
      <c r="A47" s="18">
        <v>1981</v>
      </c>
      <c r="B47" s="29">
        <v>21.889806828000001</v>
      </c>
      <c r="C47" s="29">
        <v>5.0212643559999997</v>
      </c>
      <c r="D47" s="30">
        <v>11.827851576</v>
      </c>
      <c r="E47" s="29">
        <v>20.811566031000002</v>
      </c>
      <c r="F47" s="29">
        <v>16.446489840000002</v>
      </c>
      <c r="G47" s="30">
        <v>18.206215382</v>
      </c>
      <c r="H47" s="29">
        <v>11.863686065</v>
      </c>
      <c r="I47" s="29">
        <v>8.2016723851000002</v>
      </c>
      <c r="J47" s="30">
        <v>9.6784471349000007</v>
      </c>
      <c r="K47" s="29">
        <v>77.429838415999996</v>
      </c>
      <c r="L47" s="29">
        <v>65.921558153000007</v>
      </c>
      <c r="M47" s="30">
        <v>70.565168373999995</v>
      </c>
      <c r="N47" s="29">
        <v>50.540639048000003</v>
      </c>
      <c r="O47" s="29">
        <v>48.885419020999997</v>
      </c>
      <c r="P47" s="30">
        <v>49.553943433999997</v>
      </c>
      <c r="Q47" s="29"/>
      <c r="R47" s="29"/>
      <c r="S47" s="30"/>
      <c r="T47" s="29"/>
      <c r="U47" s="29"/>
      <c r="V47" s="30"/>
      <c r="W47" s="29"/>
      <c r="X47" s="29"/>
      <c r="Y47" s="30"/>
      <c r="Z47" s="29"/>
      <c r="AA47" s="29"/>
      <c r="AB47" s="29"/>
      <c r="AC47" s="29"/>
      <c r="AD47" s="29"/>
      <c r="AE47" s="128"/>
      <c r="AF47" s="127"/>
      <c r="AG47" s="127"/>
      <c r="AH47" s="127"/>
    </row>
    <row r="48" spans="1:34" ht="13.5" customHeight="1" x14ac:dyDescent="0.3">
      <c r="A48" s="18">
        <v>1980</v>
      </c>
      <c r="B48" s="29">
        <v>18.521536671</v>
      </c>
      <c r="C48" s="29">
        <v>4.4506784449000003</v>
      </c>
      <c r="D48" s="30">
        <v>10.164965022000001</v>
      </c>
      <c r="E48" s="29">
        <v>20.602444703</v>
      </c>
      <c r="F48" s="29">
        <v>15.651983606</v>
      </c>
      <c r="G48" s="30">
        <v>17.661656268000002</v>
      </c>
      <c r="H48" s="29">
        <v>11.193247962999999</v>
      </c>
      <c r="I48" s="29">
        <v>7.7334765826999998</v>
      </c>
      <c r="J48" s="30">
        <v>9.1380695783999997</v>
      </c>
      <c r="K48" s="29">
        <v>77.855064028000001</v>
      </c>
      <c r="L48" s="29">
        <v>64.983486530999997</v>
      </c>
      <c r="M48" s="30">
        <v>70.209396861000002</v>
      </c>
      <c r="N48" s="29">
        <v>52.223515716000001</v>
      </c>
      <c r="O48" s="29">
        <v>51.352910747999999</v>
      </c>
      <c r="P48" s="30">
        <v>51.705190017</v>
      </c>
      <c r="Q48" s="29"/>
      <c r="R48" s="29"/>
      <c r="S48" s="30"/>
      <c r="T48" s="29"/>
      <c r="U48" s="29"/>
      <c r="V48" s="30"/>
      <c r="W48" s="29"/>
      <c r="X48" s="29"/>
      <c r="Y48" s="30"/>
      <c r="Z48" s="29"/>
      <c r="AA48" s="29"/>
      <c r="AB48" s="29"/>
      <c r="AC48" s="29"/>
      <c r="AD48" s="29"/>
      <c r="AE48" s="128"/>
      <c r="AF48" s="127"/>
      <c r="AG48" s="127"/>
      <c r="AH48" s="127"/>
    </row>
    <row r="49" spans="1:37" ht="13.5" customHeight="1" x14ac:dyDescent="0.3">
      <c r="A49" s="18">
        <v>1979</v>
      </c>
      <c r="B49" s="29">
        <v>16.454910767000001</v>
      </c>
      <c r="C49" s="29">
        <v>4.2372544340999996</v>
      </c>
      <c r="D49" s="30">
        <v>9.1516318429000005</v>
      </c>
      <c r="E49" s="29">
        <v>22.027538115999999</v>
      </c>
      <c r="F49" s="29">
        <v>16.547363398000002</v>
      </c>
      <c r="G49" s="30">
        <v>18.751337089</v>
      </c>
      <c r="H49" s="29">
        <v>11.165937831999999</v>
      </c>
      <c r="I49" s="29">
        <v>7.3451045892</v>
      </c>
      <c r="J49" s="30">
        <v>8.8818369820999994</v>
      </c>
      <c r="K49" s="29">
        <v>77.626758065999994</v>
      </c>
      <c r="L49" s="29">
        <v>63.14125507</v>
      </c>
      <c r="M49" s="30">
        <v>68.967648386999997</v>
      </c>
      <c r="N49" s="29">
        <v>55.058503723000001</v>
      </c>
      <c r="O49" s="29">
        <v>54.799968186000001</v>
      </c>
      <c r="P49" s="30">
        <v>54.903848439000001</v>
      </c>
      <c r="Q49" s="29"/>
      <c r="R49" s="29"/>
      <c r="S49" s="30"/>
      <c r="T49" s="29"/>
      <c r="U49" s="29"/>
      <c r="V49" s="30"/>
      <c r="W49" s="29"/>
      <c r="X49" s="29"/>
      <c r="Y49" s="30"/>
      <c r="Z49" s="29"/>
      <c r="AA49" s="29"/>
      <c r="AB49" s="29"/>
      <c r="AC49" s="29"/>
      <c r="AD49" s="29"/>
      <c r="AE49" s="128"/>
      <c r="AF49" s="127"/>
      <c r="AG49" s="127"/>
      <c r="AH49" s="127"/>
    </row>
    <row r="50" spans="1:37" ht="13.5" customHeight="1" x14ac:dyDescent="0.3">
      <c r="A50" s="18">
        <v>1978</v>
      </c>
      <c r="B50" s="29">
        <v>15.289493575</v>
      </c>
      <c r="C50" s="29">
        <v>4.0090957512000003</v>
      </c>
      <c r="D50" s="30">
        <v>8.5662649130999995</v>
      </c>
      <c r="E50" s="29">
        <v>22.721088434999999</v>
      </c>
      <c r="F50" s="29">
        <v>15.731142705</v>
      </c>
      <c r="G50" s="30">
        <v>18.553931445</v>
      </c>
      <c r="H50" s="29">
        <v>9.2063492063000005</v>
      </c>
      <c r="I50" s="29">
        <v>5.4615479165999998</v>
      </c>
      <c r="J50" s="30">
        <v>6.9739043363000004</v>
      </c>
      <c r="K50" s="29">
        <v>76.447467876000005</v>
      </c>
      <c r="L50" s="29">
        <v>60.918998647999999</v>
      </c>
      <c r="M50" s="30">
        <v>67.190533758000001</v>
      </c>
      <c r="N50" s="29">
        <v>57.983371126000002</v>
      </c>
      <c r="O50" s="29">
        <v>57.948539353000001</v>
      </c>
      <c r="P50" s="30">
        <v>57.962413452</v>
      </c>
      <c r="Q50" s="29"/>
      <c r="R50" s="29"/>
      <c r="S50" s="30"/>
      <c r="T50" s="29"/>
      <c r="U50" s="29"/>
      <c r="V50" s="30"/>
      <c r="W50" s="29"/>
      <c r="X50" s="29"/>
      <c r="Y50" s="30"/>
      <c r="Z50" s="29"/>
      <c r="AA50" s="29"/>
      <c r="AB50" s="29"/>
      <c r="AC50" s="29"/>
      <c r="AD50" s="29"/>
      <c r="AE50" s="128"/>
      <c r="AF50" s="127"/>
      <c r="AG50" s="127"/>
      <c r="AH50" s="127"/>
    </row>
    <row r="51" spans="1:37" ht="13.5" customHeight="1" x14ac:dyDescent="0.3">
      <c r="A51" s="18">
        <v>1977</v>
      </c>
      <c r="B51" s="29">
        <v>9.5020840373999995</v>
      </c>
      <c r="C51" s="29">
        <v>2.3615864706999998</v>
      </c>
      <c r="D51" s="30">
        <v>5.3379822028000001</v>
      </c>
      <c r="E51" s="29">
        <v>21.8654951</v>
      </c>
      <c r="F51" s="29">
        <v>14.737265955</v>
      </c>
      <c r="G51" s="30">
        <v>17.707966471999999</v>
      </c>
      <c r="H51" s="29">
        <v>7.8686493185000002</v>
      </c>
      <c r="I51" s="29">
        <v>4.5762029393999999</v>
      </c>
      <c r="J51" s="30">
        <v>5.9484398112000001</v>
      </c>
      <c r="K51" s="29">
        <v>76.016672299000007</v>
      </c>
      <c r="L51" s="29">
        <v>56.122407891999998</v>
      </c>
      <c r="M51" s="30">
        <v>64.413843299999996</v>
      </c>
      <c r="N51" s="29">
        <v>62.526754533999998</v>
      </c>
      <c r="O51" s="29">
        <v>61.679081941</v>
      </c>
      <c r="P51" s="30">
        <v>62.031884669999997</v>
      </c>
      <c r="Q51" s="29"/>
      <c r="R51" s="29"/>
      <c r="S51" s="30"/>
      <c r="T51" s="29"/>
      <c r="U51" s="29"/>
      <c r="V51" s="30"/>
      <c r="W51" s="29"/>
      <c r="X51" s="29"/>
      <c r="Y51" s="30"/>
      <c r="Z51" s="29"/>
      <c r="AA51" s="29"/>
      <c r="AB51" s="29"/>
      <c r="AC51" s="29"/>
      <c r="AD51" s="29"/>
      <c r="AE51" s="128"/>
      <c r="AF51" s="127"/>
      <c r="AG51" s="127"/>
      <c r="AH51" s="127"/>
    </row>
    <row r="52" spans="1:37" ht="13.5" customHeight="1" x14ac:dyDescent="0.3">
      <c r="A52" s="18">
        <v>1976</v>
      </c>
      <c r="B52" s="29">
        <v>5.8608737067999996</v>
      </c>
      <c r="C52" s="29">
        <v>1.2710524235</v>
      </c>
      <c r="D52" s="30">
        <v>3.2336169442</v>
      </c>
      <c r="E52" s="29">
        <v>20.284179609999999</v>
      </c>
      <c r="F52" s="29">
        <v>13.082153870000001</v>
      </c>
      <c r="G52" s="30">
        <v>16.162427589</v>
      </c>
      <c r="H52" s="29">
        <v>7.1891620140999999</v>
      </c>
      <c r="I52" s="29">
        <v>3.9831580612000002</v>
      </c>
      <c r="J52" s="30">
        <v>5.3539102099999996</v>
      </c>
      <c r="K52" s="29">
        <v>72.661604001000001</v>
      </c>
      <c r="L52" s="29">
        <v>49.786510634999999</v>
      </c>
      <c r="M52" s="30">
        <v>59.567342504999999</v>
      </c>
      <c r="N52" s="29">
        <v>66.387955441000003</v>
      </c>
      <c r="O52" s="29">
        <v>64.833557365000004</v>
      </c>
      <c r="P52" s="30">
        <v>65.498280231999999</v>
      </c>
      <c r="Q52" s="29"/>
      <c r="R52" s="29"/>
      <c r="S52" s="30"/>
      <c r="T52" s="29"/>
      <c r="U52" s="29"/>
      <c r="V52" s="30"/>
      <c r="W52" s="29"/>
      <c r="X52" s="29"/>
      <c r="Y52" s="30"/>
      <c r="Z52" s="29"/>
      <c r="AA52" s="29"/>
      <c r="AB52" s="29"/>
      <c r="AC52" s="29"/>
      <c r="AD52" s="29"/>
      <c r="AE52" s="128"/>
      <c r="AF52" s="127"/>
      <c r="AG52" s="127"/>
      <c r="AH52" s="127"/>
    </row>
    <row r="53" spans="1:37" ht="13.5" customHeight="1" x14ac:dyDescent="0.3">
      <c r="A53" s="18">
        <v>1975</v>
      </c>
      <c r="B53" s="29">
        <v>3.0102275199999999</v>
      </c>
      <c r="C53" s="29">
        <v>0.67807374750000005</v>
      </c>
      <c r="D53" s="30">
        <v>1.6944865958999999</v>
      </c>
      <c r="E53" s="29">
        <v>18.387775333</v>
      </c>
      <c r="F53" s="29">
        <v>11.267605634000001</v>
      </c>
      <c r="G53" s="30">
        <v>14.370468724</v>
      </c>
      <c r="H53" s="29">
        <v>5.6988805338999997</v>
      </c>
      <c r="I53" s="29">
        <v>2.9289797138</v>
      </c>
      <c r="J53" s="30">
        <v>4.1361068960000003</v>
      </c>
      <c r="K53" s="29">
        <v>67.687806765000005</v>
      </c>
      <c r="L53" s="29">
        <v>40.871222027000002</v>
      </c>
      <c r="M53" s="30">
        <v>52.557536671999998</v>
      </c>
      <c r="N53" s="29">
        <v>64.493822383999998</v>
      </c>
      <c r="O53" s="29">
        <v>65.304292598999993</v>
      </c>
      <c r="P53" s="30">
        <v>64.950050582000003</v>
      </c>
      <c r="Q53" s="29"/>
      <c r="R53" s="29"/>
      <c r="S53" s="30"/>
      <c r="T53" s="29"/>
      <c r="U53" s="29"/>
      <c r="V53" s="30"/>
      <c r="W53" s="29"/>
      <c r="X53" s="29"/>
      <c r="Y53" s="30"/>
      <c r="Z53" s="29"/>
      <c r="AA53" s="29"/>
      <c r="AB53" s="29"/>
      <c r="AC53" s="29"/>
      <c r="AD53" s="29"/>
      <c r="AE53" s="128"/>
      <c r="AF53" s="127"/>
      <c r="AG53" s="127"/>
      <c r="AH53" s="127"/>
    </row>
    <row r="54" spans="1:37" ht="13.5" customHeight="1" x14ac:dyDescent="0.3">
      <c r="A54" s="18">
        <v>1974</v>
      </c>
      <c r="B54" s="29">
        <v>2.2250247724999999</v>
      </c>
      <c r="C54" s="29">
        <v>0.41012807810000002</v>
      </c>
      <c r="D54" s="30">
        <v>1.2005649718</v>
      </c>
      <c r="E54" s="29">
        <v>16.831816953000001</v>
      </c>
      <c r="F54" s="29">
        <v>10.176737396</v>
      </c>
      <c r="G54" s="30">
        <v>13.076741996000001</v>
      </c>
      <c r="H54" s="29">
        <v>3.7699306368999999</v>
      </c>
      <c r="I54" s="29">
        <v>1.6457258051000001</v>
      </c>
      <c r="J54" s="30">
        <v>2.5708176397</v>
      </c>
      <c r="K54" s="29">
        <v>60.271597153000002</v>
      </c>
      <c r="L54" s="29">
        <v>34.231791876999999</v>
      </c>
      <c r="M54" s="30">
        <v>45.571445386000001</v>
      </c>
      <c r="N54" s="29">
        <v>66.910638680999995</v>
      </c>
      <c r="O54" s="29">
        <v>66.487670089999995</v>
      </c>
      <c r="P54" s="30">
        <v>66.670590082000004</v>
      </c>
      <c r="Q54" s="29"/>
      <c r="R54" s="29"/>
      <c r="S54" s="30"/>
      <c r="T54" s="29"/>
      <c r="U54" s="29"/>
      <c r="V54" s="30"/>
      <c r="W54" s="29"/>
      <c r="X54" s="29"/>
      <c r="Y54" s="30"/>
      <c r="Z54" s="29"/>
      <c r="AA54" s="29"/>
      <c r="AB54" s="29"/>
      <c r="AC54" s="29"/>
      <c r="AD54" s="29"/>
      <c r="AE54" s="128"/>
      <c r="AF54" s="127"/>
      <c r="AG54" s="127"/>
      <c r="AH54" s="127"/>
    </row>
    <row r="55" spans="1:37" ht="13.5" customHeight="1" thickBot="1" x14ac:dyDescent="0.35">
      <c r="A55" s="20">
        <v>1973</v>
      </c>
      <c r="B55" s="32">
        <v>1.5407642190999999</v>
      </c>
      <c r="C55" s="32">
        <v>0.35090782120000003</v>
      </c>
      <c r="D55" s="33">
        <v>0.87714174450000004</v>
      </c>
      <c r="E55" s="32">
        <v>17.580119739000001</v>
      </c>
      <c r="F55" s="32">
        <v>9.0275837989000003</v>
      </c>
      <c r="G55" s="33">
        <v>12.810552960000001</v>
      </c>
      <c r="H55" s="32">
        <v>1.54076422E-2</v>
      </c>
      <c r="I55" s="32">
        <v>1.04748603E-2</v>
      </c>
      <c r="J55" s="33">
        <v>1.26557632E-2</v>
      </c>
      <c r="K55" s="32">
        <v>48.606708928000003</v>
      </c>
      <c r="L55" s="32">
        <v>25.590083798999999</v>
      </c>
      <c r="M55" s="33">
        <v>35.772975078000002</v>
      </c>
      <c r="N55" s="32">
        <v>62.268885367000003</v>
      </c>
      <c r="O55" s="32">
        <v>58.578910614999998</v>
      </c>
      <c r="P55" s="33">
        <v>60.212227413999997</v>
      </c>
      <c r="Q55" s="32"/>
      <c r="R55" s="32"/>
      <c r="S55" s="33"/>
      <c r="T55" s="32"/>
      <c r="U55" s="32"/>
      <c r="V55" s="33"/>
      <c r="W55" s="32"/>
      <c r="X55" s="32"/>
      <c r="Y55" s="33"/>
      <c r="Z55" s="32"/>
      <c r="AA55" s="32"/>
      <c r="AB55" s="32"/>
      <c r="AC55" s="29"/>
      <c r="AD55" s="29"/>
      <c r="AE55" s="128"/>
      <c r="AF55" s="127"/>
      <c r="AG55" s="127"/>
      <c r="AH55" s="127"/>
    </row>
    <row r="56" spans="1:37" ht="14.25" customHeight="1" x14ac:dyDescent="0.3">
      <c r="A56" s="22" t="s">
        <v>51</v>
      </c>
      <c r="AF56" s="80"/>
      <c r="AG56" s="80"/>
      <c r="AH56" s="80"/>
      <c r="AJ56" s="127"/>
      <c r="AK56" s="127"/>
    </row>
    <row r="57" spans="1:37" ht="14.25" customHeight="1" x14ac:dyDescent="0.3">
      <c r="A57" s="22" t="s">
        <v>1319</v>
      </c>
      <c r="AJ57" s="127"/>
      <c r="AK57" s="127"/>
    </row>
    <row r="58" spans="1:37" ht="14.25" customHeight="1" x14ac:dyDescent="0.3">
      <c r="A58" s="22" t="s">
        <v>52</v>
      </c>
      <c r="AJ58" s="127"/>
      <c r="AK58" s="127"/>
    </row>
    <row r="59" spans="1:37" ht="14.25" customHeight="1" x14ac:dyDescent="0.3">
      <c r="A59" s="22" t="s">
        <v>52</v>
      </c>
      <c r="AJ59" s="127"/>
      <c r="AK59" s="127"/>
    </row>
  </sheetData>
  <sortState ref="A9:AB55">
    <sortCondition descending="1" ref="A8:A55"/>
  </sortState>
  <mergeCells count="10">
    <mergeCell ref="A6:A7"/>
    <mergeCell ref="K6:M6"/>
    <mergeCell ref="B6:D6"/>
    <mergeCell ref="E6:G6"/>
    <mergeCell ref="H6:J6"/>
    <mergeCell ref="N6:P6"/>
    <mergeCell ref="Q6:S6"/>
    <mergeCell ref="T6:V6"/>
    <mergeCell ref="W6:Y6"/>
    <mergeCell ref="Z6:AB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77"/>
  <sheetViews>
    <sheetView workbookViewId="0">
      <pane ySplit="7" topLeftCell="A8" activePane="bottomLeft" state="frozen"/>
      <selection pane="bottomLeft"/>
    </sheetView>
  </sheetViews>
  <sheetFormatPr defaultColWidth="9" defaultRowHeight="13.5" customHeight="1" x14ac:dyDescent="0.3"/>
  <cols>
    <col min="1" max="1" width="45" style="4" customWidth="1"/>
    <col min="2" max="3" width="9.44140625" style="4" bestFit="1" customWidth="1"/>
    <col min="4" max="4" width="5.33203125" style="4" bestFit="1" customWidth="1"/>
    <col min="5" max="6" width="9.44140625" style="4" bestFit="1" customWidth="1"/>
    <col min="7" max="7" width="5.33203125" style="4" bestFit="1" customWidth="1"/>
    <col min="8" max="9" width="9.44140625" style="4" bestFit="1" customWidth="1"/>
    <col min="10" max="10" width="5.33203125" style="4" bestFit="1" customWidth="1"/>
    <col min="11" max="12" width="9.44140625" style="4" bestFit="1" customWidth="1"/>
    <col min="13" max="13" width="5.33203125" style="4" bestFit="1" customWidth="1"/>
    <col min="14" max="15" width="9.44140625" style="4" bestFit="1" customWidth="1"/>
    <col min="16" max="16" width="5.33203125" style="4" bestFit="1" customWidth="1"/>
    <col min="17" max="18" width="9.44140625" style="4" bestFit="1" customWidth="1"/>
    <col min="19" max="19" width="5.33203125" style="4" bestFit="1" customWidth="1"/>
    <col min="20" max="21" width="9.44140625" style="4" bestFit="1" customWidth="1"/>
    <col min="22" max="22" width="5.33203125" style="4" bestFit="1" customWidth="1"/>
    <col min="23" max="24" width="9.44140625" style="4" bestFit="1" customWidth="1"/>
    <col min="25" max="25" width="5.33203125" style="4" bestFit="1" customWidth="1"/>
    <col min="26" max="27" width="9.44140625" style="4" bestFit="1" customWidth="1"/>
    <col min="28" max="28" width="5.33203125" style="4" bestFit="1" customWidth="1"/>
    <col min="29" max="30" width="9.44140625" style="4" bestFit="1" customWidth="1"/>
    <col min="31" max="31" width="5.33203125" style="4" bestFit="1" customWidth="1"/>
    <col min="32" max="16384" width="9" style="4"/>
  </cols>
  <sheetData>
    <row r="1" spans="1:28" s="15" customFormat="1" ht="21" customHeight="1" x14ac:dyDescent="0.25">
      <c r="A1" s="3" t="s">
        <v>803</v>
      </c>
    </row>
    <row r="2" spans="1:28" s="15" customFormat="1" ht="14.25" customHeight="1" x14ac:dyDescent="0.3">
      <c r="A2" s="16" t="s">
        <v>802</v>
      </c>
    </row>
    <row r="3" spans="1:28" s="15" customFormat="1" ht="12.75" customHeight="1" x14ac:dyDescent="0.25"/>
    <row r="4" spans="1:28" s="15" customFormat="1" ht="12.75" customHeight="1" x14ac:dyDescent="0.25"/>
    <row r="5" spans="1:28" s="15" customFormat="1" ht="12.75" customHeight="1" thickBot="1" x14ac:dyDescent="0.3">
      <c r="E5" s="61"/>
      <c r="F5" s="61"/>
      <c r="G5" s="61"/>
      <c r="H5" s="61"/>
      <c r="I5" s="61"/>
      <c r="J5" s="61"/>
    </row>
    <row r="6" spans="1:28" ht="22.5" customHeight="1" thickTop="1" x14ac:dyDescent="0.3">
      <c r="A6" s="286" t="s">
        <v>800</v>
      </c>
      <c r="B6" s="273" t="s">
        <v>581</v>
      </c>
      <c r="C6" s="273"/>
      <c r="D6" s="288"/>
      <c r="E6" s="289" t="s">
        <v>582</v>
      </c>
      <c r="F6" s="290"/>
      <c r="G6" s="291"/>
      <c r="H6" s="273" t="s">
        <v>583</v>
      </c>
      <c r="I6" s="273"/>
      <c r="J6" s="288"/>
      <c r="K6" s="273" t="s">
        <v>584</v>
      </c>
      <c r="L6" s="273"/>
      <c r="M6" s="274"/>
      <c r="N6" s="273" t="s">
        <v>585</v>
      </c>
      <c r="O6" s="273"/>
      <c r="P6" s="274"/>
      <c r="Q6" s="273" t="s">
        <v>1323</v>
      </c>
      <c r="R6" s="273"/>
      <c r="S6" s="274"/>
      <c r="T6" s="273" t="s">
        <v>1324</v>
      </c>
      <c r="U6" s="273"/>
      <c r="V6" s="274"/>
      <c r="W6" s="273" t="s">
        <v>1325</v>
      </c>
      <c r="X6" s="273"/>
      <c r="Y6" s="274"/>
      <c r="Z6" s="292" t="s">
        <v>1326</v>
      </c>
      <c r="AA6" s="293"/>
      <c r="AB6" s="293"/>
    </row>
    <row r="7" spans="1:28" ht="26.25" customHeight="1" x14ac:dyDescent="0.3">
      <c r="A7" s="287"/>
      <c r="B7" s="110" t="s">
        <v>821</v>
      </c>
      <c r="C7" s="126" t="s">
        <v>822</v>
      </c>
      <c r="D7" s="63" t="s">
        <v>50</v>
      </c>
      <c r="E7" s="110" t="s">
        <v>821</v>
      </c>
      <c r="F7" s="126" t="s">
        <v>822</v>
      </c>
      <c r="G7" s="62" t="s">
        <v>50</v>
      </c>
      <c r="H7" s="110" t="s">
        <v>821</v>
      </c>
      <c r="I7" s="126" t="s">
        <v>822</v>
      </c>
      <c r="J7" s="62" t="s">
        <v>50</v>
      </c>
      <c r="K7" s="110" t="s">
        <v>821</v>
      </c>
      <c r="L7" s="126" t="s">
        <v>822</v>
      </c>
      <c r="M7" s="62" t="s">
        <v>50</v>
      </c>
      <c r="N7" s="110" t="s">
        <v>821</v>
      </c>
      <c r="O7" s="126" t="s">
        <v>822</v>
      </c>
      <c r="P7" s="62" t="s">
        <v>50</v>
      </c>
      <c r="Q7" s="110" t="s">
        <v>821</v>
      </c>
      <c r="R7" s="126" t="s">
        <v>822</v>
      </c>
      <c r="S7" s="63" t="s">
        <v>50</v>
      </c>
      <c r="T7" s="110" t="s">
        <v>821</v>
      </c>
      <c r="U7" s="126" t="s">
        <v>822</v>
      </c>
      <c r="V7" s="62" t="s">
        <v>50</v>
      </c>
      <c r="W7" s="110" t="s">
        <v>821</v>
      </c>
      <c r="X7" s="126" t="s">
        <v>822</v>
      </c>
      <c r="Y7" s="62" t="s">
        <v>50</v>
      </c>
      <c r="Z7" s="110" t="s">
        <v>821</v>
      </c>
      <c r="AA7" s="126" t="s">
        <v>822</v>
      </c>
      <c r="AB7" s="64" t="s">
        <v>50</v>
      </c>
    </row>
    <row r="8" spans="1:28" ht="13.5" customHeight="1" x14ac:dyDescent="0.3">
      <c r="A8" s="65" t="s">
        <v>491</v>
      </c>
      <c r="B8" s="66">
        <v>71.099999999999994</v>
      </c>
      <c r="C8" s="66">
        <v>37.9</v>
      </c>
      <c r="D8" s="67">
        <v>53.3</v>
      </c>
      <c r="E8" s="66">
        <v>4.4000000000000004</v>
      </c>
      <c r="F8" s="66">
        <v>2.4</v>
      </c>
      <c r="G8" s="67">
        <v>3.3</v>
      </c>
      <c r="H8" s="66">
        <v>0.6</v>
      </c>
      <c r="I8" s="66">
        <v>0.3</v>
      </c>
      <c r="J8" s="67">
        <v>0.4</v>
      </c>
      <c r="K8" s="66">
        <v>29.3</v>
      </c>
      <c r="L8" s="66">
        <v>17</v>
      </c>
      <c r="M8" s="67">
        <v>22.7</v>
      </c>
      <c r="N8" s="66">
        <v>81.099999999999994</v>
      </c>
      <c r="O8" s="66">
        <v>69.099999999999994</v>
      </c>
      <c r="P8" s="67">
        <v>74.599999999999994</v>
      </c>
      <c r="Q8" s="66">
        <v>13.5</v>
      </c>
      <c r="R8" s="66">
        <v>5.7</v>
      </c>
      <c r="S8" s="67">
        <v>9.3000000000000007</v>
      </c>
      <c r="T8" s="66">
        <v>5.3</v>
      </c>
      <c r="U8" s="66">
        <v>2.4</v>
      </c>
      <c r="V8" s="67">
        <v>3.7</v>
      </c>
      <c r="W8" s="66">
        <v>16.600000000000001</v>
      </c>
      <c r="X8" s="66">
        <v>7.6</v>
      </c>
      <c r="Y8" s="67">
        <v>11.8</v>
      </c>
      <c r="Z8" s="66">
        <v>4.3</v>
      </c>
      <c r="AA8" s="66">
        <v>2.1</v>
      </c>
      <c r="AB8" s="66">
        <v>3.1</v>
      </c>
    </row>
    <row r="9" spans="1:28" ht="13.5" customHeight="1" x14ac:dyDescent="0.3">
      <c r="A9" s="36" t="s">
        <v>492</v>
      </c>
      <c r="B9" s="68">
        <v>71.5</v>
      </c>
      <c r="C9" s="68">
        <v>38.1</v>
      </c>
      <c r="D9" s="69">
        <v>54.4</v>
      </c>
      <c r="E9" s="68">
        <v>6.3</v>
      </c>
      <c r="F9" s="68">
        <v>3.1</v>
      </c>
      <c r="G9" s="69">
        <v>4.7</v>
      </c>
      <c r="H9" s="68">
        <v>0.4</v>
      </c>
      <c r="I9" s="68">
        <v>0.1</v>
      </c>
      <c r="J9" s="69">
        <v>0.3</v>
      </c>
      <c r="K9" s="68">
        <v>15.9</v>
      </c>
      <c r="L9" s="68">
        <v>7.7</v>
      </c>
      <c r="M9" s="69">
        <v>11.7</v>
      </c>
      <c r="N9" s="68">
        <v>82.9</v>
      </c>
      <c r="O9" s="68">
        <v>71.099999999999994</v>
      </c>
      <c r="P9" s="69">
        <v>76.900000000000006</v>
      </c>
      <c r="Q9" s="68">
        <v>10.8</v>
      </c>
      <c r="R9" s="68">
        <v>5.4</v>
      </c>
      <c r="S9" s="69">
        <v>8.1</v>
      </c>
      <c r="T9" s="68">
        <v>6.6</v>
      </c>
      <c r="U9" s="68">
        <v>3.1</v>
      </c>
      <c r="V9" s="69">
        <v>4.8</v>
      </c>
      <c r="W9" s="68">
        <v>13.7</v>
      </c>
      <c r="X9" s="68">
        <v>6</v>
      </c>
      <c r="Y9" s="69">
        <v>9.8000000000000007</v>
      </c>
      <c r="Z9" s="68">
        <v>3.7</v>
      </c>
      <c r="AA9" s="68">
        <v>2.2000000000000002</v>
      </c>
      <c r="AB9" s="68">
        <v>2.9</v>
      </c>
    </row>
    <row r="10" spans="1:28" ht="13.5" customHeight="1" x14ac:dyDescent="0.3">
      <c r="A10" s="36" t="s">
        <v>493</v>
      </c>
      <c r="B10" s="68">
        <v>75.400000000000006</v>
      </c>
      <c r="C10" s="68">
        <v>42.7</v>
      </c>
      <c r="D10" s="69">
        <v>58.8</v>
      </c>
      <c r="E10" s="68">
        <v>6.2</v>
      </c>
      <c r="F10" s="68">
        <v>3.9</v>
      </c>
      <c r="G10" s="69">
        <v>5</v>
      </c>
      <c r="H10" s="68">
        <v>0.8</v>
      </c>
      <c r="I10" s="68">
        <v>0.4</v>
      </c>
      <c r="J10" s="69">
        <v>0.6</v>
      </c>
      <c r="K10" s="68">
        <v>34</v>
      </c>
      <c r="L10" s="68">
        <v>17.7</v>
      </c>
      <c r="M10" s="69">
        <v>25.7</v>
      </c>
      <c r="N10" s="68">
        <v>81.5</v>
      </c>
      <c r="O10" s="68">
        <v>68.2</v>
      </c>
      <c r="P10" s="69">
        <v>74.8</v>
      </c>
      <c r="Q10" s="68">
        <v>10</v>
      </c>
      <c r="R10" s="68">
        <v>4.0999999999999996</v>
      </c>
      <c r="S10" s="69">
        <v>7</v>
      </c>
      <c r="T10" s="68">
        <v>3.7</v>
      </c>
      <c r="U10" s="68">
        <v>1.7</v>
      </c>
      <c r="V10" s="69">
        <v>2.7</v>
      </c>
      <c r="W10" s="68">
        <v>7.9</v>
      </c>
      <c r="X10" s="68">
        <v>3.5</v>
      </c>
      <c r="Y10" s="69">
        <v>5.6</v>
      </c>
      <c r="Z10" s="68">
        <v>3.2</v>
      </c>
      <c r="AA10" s="68">
        <v>1.2</v>
      </c>
      <c r="AB10" s="68">
        <v>2.2000000000000002</v>
      </c>
    </row>
    <row r="11" spans="1:28" ht="13.5" customHeight="1" x14ac:dyDescent="0.3">
      <c r="A11" s="36" t="s">
        <v>494</v>
      </c>
      <c r="B11" s="68">
        <v>65</v>
      </c>
      <c r="C11" s="68">
        <v>32.9</v>
      </c>
      <c r="D11" s="69">
        <v>46.7</v>
      </c>
      <c r="E11" s="68">
        <v>1.4</v>
      </c>
      <c r="F11" s="68">
        <v>0.6</v>
      </c>
      <c r="G11" s="69">
        <v>0.9</v>
      </c>
      <c r="H11" s="68">
        <v>0.4</v>
      </c>
      <c r="I11" s="68">
        <v>0.1</v>
      </c>
      <c r="J11" s="69">
        <v>0.2</v>
      </c>
      <c r="K11" s="68">
        <v>18.5</v>
      </c>
      <c r="L11" s="68">
        <v>8</v>
      </c>
      <c r="M11" s="69">
        <v>12.5</v>
      </c>
      <c r="N11" s="68">
        <v>82.7</v>
      </c>
      <c r="O11" s="68">
        <v>72.5</v>
      </c>
      <c r="P11" s="69">
        <v>76.900000000000006</v>
      </c>
      <c r="Q11" s="68">
        <v>19.7</v>
      </c>
      <c r="R11" s="68">
        <v>7.4</v>
      </c>
      <c r="S11" s="69">
        <v>12.7</v>
      </c>
      <c r="T11" s="68">
        <v>2.8</v>
      </c>
      <c r="U11" s="68">
        <v>1.3</v>
      </c>
      <c r="V11" s="69">
        <v>2</v>
      </c>
      <c r="W11" s="68">
        <v>13.6</v>
      </c>
      <c r="X11" s="68">
        <v>6.7</v>
      </c>
      <c r="Y11" s="69">
        <v>9.6</v>
      </c>
      <c r="Z11" s="68">
        <v>5.4</v>
      </c>
      <c r="AA11" s="68">
        <v>1.8</v>
      </c>
      <c r="AB11" s="68">
        <v>3.4</v>
      </c>
    </row>
    <row r="12" spans="1:28" ht="13.5" customHeight="1" x14ac:dyDescent="0.3">
      <c r="A12" s="36" t="s">
        <v>495</v>
      </c>
      <c r="B12" s="68">
        <v>75</v>
      </c>
      <c r="C12" s="68">
        <v>38.9</v>
      </c>
      <c r="D12" s="69">
        <v>53.8</v>
      </c>
      <c r="E12" s="68">
        <v>5.5</v>
      </c>
      <c r="F12" s="68">
        <v>3</v>
      </c>
      <c r="G12" s="69">
        <v>4</v>
      </c>
      <c r="H12" s="68">
        <v>0.7</v>
      </c>
      <c r="I12" s="68">
        <v>0.8</v>
      </c>
      <c r="J12" s="69">
        <v>0.8</v>
      </c>
      <c r="K12" s="68">
        <v>24.4</v>
      </c>
      <c r="L12" s="68">
        <v>11.1</v>
      </c>
      <c r="M12" s="69">
        <v>16.600000000000001</v>
      </c>
      <c r="N12" s="68">
        <v>77.3</v>
      </c>
      <c r="O12" s="68">
        <v>67.3</v>
      </c>
      <c r="P12" s="69">
        <v>71.400000000000006</v>
      </c>
      <c r="Q12" s="68">
        <v>12.1</v>
      </c>
      <c r="R12" s="68">
        <v>4.0999999999999996</v>
      </c>
      <c r="S12" s="69">
        <v>7.4</v>
      </c>
      <c r="T12" s="68">
        <v>1.6</v>
      </c>
      <c r="U12" s="68">
        <v>0.7</v>
      </c>
      <c r="V12" s="69">
        <v>1.1000000000000001</v>
      </c>
      <c r="W12" s="68">
        <v>9.4</v>
      </c>
      <c r="X12" s="68">
        <v>3.6</v>
      </c>
      <c r="Y12" s="69">
        <v>6</v>
      </c>
      <c r="Z12" s="68">
        <v>5.8</v>
      </c>
      <c r="AA12" s="68">
        <v>2.4</v>
      </c>
      <c r="AB12" s="68">
        <v>3.8</v>
      </c>
    </row>
    <row r="13" spans="1:28" ht="13.5" customHeight="1" x14ac:dyDescent="0.3">
      <c r="A13" s="36" t="s">
        <v>496</v>
      </c>
      <c r="B13" s="68">
        <v>64</v>
      </c>
      <c r="C13" s="68">
        <v>33</v>
      </c>
      <c r="D13" s="69">
        <v>47.6</v>
      </c>
      <c r="E13" s="68">
        <v>2.7</v>
      </c>
      <c r="F13" s="68">
        <v>1.2</v>
      </c>
      <c r="G13" s="69">
        <v>1.9</v>
      </c>
      <c r="H13" s="68">
        <v>0.7</v>
      </c>
      <c r="I13" s="68">
        <v>0.2</v>
      </c>
      <c r="J13" s="69">
        <v>0.4</v>
      </c>
      <c r="K13" s="68">
        <v>66</v>
      </c>
      <c r="L13" s="68">
        <v>42.4</v>
      </c>
      <c r="M13" s="69">
        <v>53.6</v>
      </c>
      <c r="N13" s="68">
        <v>83.5</v>
      </c>
      <c r="O13" s="68">
        <v>68.900000000000006</v>
      </c>
      <c r="P13" s="69">
        <v>75.8</v>
      </c>
      <c r="Q13" s="68">
        <v>25.4</v>
      </c>
      <c r="R13" s="68">
        <v>11.7</v>
      </c>
      <c r="S13" s="69">
        <v>18.2</v>
      </c>
      <c r="T13" s="68">
        <v>13.5</v>
      </c>
      <c r="U13" s="68">
        <v>5.3</v>
      </c>
      <c r="V13" s="69">
        <v>9.1999999999999993</v>
      </c>
      <c r="W13" s="68">
        <v>29.8</v>
      </c>
      <c r="X13" s="68">
        <v>14.9</v>
      </c>
      <c r="Y13" s="69">
        <v>21.9</v>
      </c>
      <c r="Z13" s="68">
        <v>2.2000000000000002</v>
      </c>
      <c r="AA13" s="68">
        <v>1.9</v>
      </c>
      <c r="AB13" s="68">
        <v>2.1</v>
      </c>
    </row>
    <row r="14" spans="1:28" ht="13.5" customHeight="1" x14ac:dyDescent="0.3">
      <c r="A14" s="36" t="s">
        <v>497</v>
      </c>
      <c r="B14" s="68">
        <v>71.900000000000006</v>
      </c>
      <c r="C14" s="68">
        <v>41</v>
      </c>
      <c r="D14" s="69">
        <v>56.2</v>
      </c>
      <c r="E14" s="68">
        <v>2.2999999999999998</v>
      </c>
      <c r="F14" s="68">
        <v>1.7</v>
      </c>
      <c r="G14" s="69">
        <v>2</v>
      </c>
      <c r="H14" s="68">
        <v>0.6</v>
      </c>
      <c r="I14" s="68">
        <v>0.1</v>
      </c>
      <c r="J14" s="69">
        <v>0.3</v>
      </c>
      <c r="K14" s="68">
        <v>43.7</v>
      </c>
      <c r="L14" s="68">
        <v>37.299999999999997</v>
      </c>
      <c r="M14" s="69">
        <v>40.5</v>
      </c>
      <c r="N14" s="68">
        <v>79.2</v>
      </c>
      <c r="O14" s="68">
        <v>65.3</v>
      </c>
      <c r="P14" s="69">
        <v>72.2</v>
      </c>
      <c r="Q14" s="68">
        <v>10.3</v>
      </c>
      <c r="R14" s="68">
        <v>4.2</v>
      </c>
      <c r="S14" s="69">
        <v>7.2</v>
      </c>
      <c r="T14" s="68">
        <v>6.2</v>
      </c>
      <c r="U14" s="68">
        <v>3.5</v>
      </c>
      <c r="V14" s="69">
        <v>4.8</v>
      </c>
      <c r="W14" s="68">
        <v>32</v>
      </c>
      <c r="X14" s="68">
        <v>17</v>
      </c>
      <c r="Y14" s="69">
        <v>24.4</v>
      </c>
      <c r="Z14" s="68">
        <v>4.9000000000000004</v>
      </c>
      <c r="AA14" s="68">
        <v>2.4</v>
      </c>
      <c r="AB14" s="68">
        <v>3.6</v>
      </c>
    </row>
    <row r="15" spans="1:28" ht="13.5" customHeight="1" x14ac:dyDescent="0.3">
      <c r="A15" s="65" t="s">
        <v>498</v>
      </c>
      <c r="B15" s="66">
        <v>71.3</v>
      </c>
      <c r="C15" s="66">
        <v>57.2</v>
      </c>
      <c r="D15" s="67">
        <v>63.2</v>
      </c>
      <c r="E15" s="66">
        <v>35.9</v>
      </c>
      <c r="F15" s="66">
        <v>20.2</v>
      </c>
      <c r="G15" s="67">
        <v>26.9</v>
      </c>
      <c r="H15" s="66">
        <v>0.3</v>
      </c>
      <c r="I15" s="66">
        <v>0.6</v>
      </c>
      <c r="J15" s="67">
        <v>0.4</v>
      </c>
      <c r="K15" s="66">
        <v>9.1</v>
      </c>
      <c r="L15" s="66">
        <v>7.9</v>
      </c>
      <c r="M15" s="67">
        <v>8.5</v>
      </c>
      <c r="N15" s="66">
        <v>93.8</v>
      </c>
      <c r="O15" s="66">
        <v>89.9</v>
      </c>
      <c r="P15" s="67">
        <v>91.5</v>
      </c>
      <c r="Q15" s="66">
        <v>37.4</v>
      </c>
      <c r="R15" s="66">
        <v>23.8</v>
      </c>
      <c r="S15" s="67">
        <v>29.6</v>
      </c>
      <c r="T15" s="66">
        <v>3.2</v>
      </c>
      <c r="U15" s="66">
        <v>3.9</v>
      </c>
      <c r="V15" s="67">
        <v>3.6</v>
      </c>
      <c r="W15" s="66">
        <v>8.3000000000000007</v>
      </c>
      <c r="X15" s="66">
        <v>5.7</v>
      </c>
      <c r="Y15" s="67">
        <v>6.8</v>
      </c>
      <c r="Z15" s="66">
        <v>3.5</v>
      </c>
      <c r="AA15" s="66">
        <v>4.9000000000000004</v>
      </c>
      <c r="AB15" s="66">
        <v>4.3</v>
      </c>
    </row>
    <row r="16" spans="1:28" ht="13.5" customHeight="1" x14ac:dyDescent="0.3">
      <c r="A16" s="36" t="s">
        <v>499</v>
      </c>
      <c r="B16" s="68">
        <v>71.3</v>
      </c>
      <c r="C16" s="68">
        <v>57.2</v>
      </c>
      <c r="D16" s="69">
        <v>63.2</v>
      </c>
      <c r="E16" s="68">
        <v>35.9</v>
      </c>
      <c r="F16" s="68">
        <v>20.2</v>
      </c>
      <c r="G16" s="69">
        <v>26.9</v>
      </c>
      <c r="H16" s="68">
        <v>0.3</v>
      </c>
      <c r="I16" s="68">
        <v>0.6</v>
      </c>
      <c r="J16" s="69">
        <v>0.4</v>
      </c>
      <c r="K16" s="68">
        <v>9.1</v>
      </c>
      <c r="L16" s="68">
        <v>7.9</v>
      </c>
      <c r="M16" s="69">
        <v>8.5</v>
      </c>
      <c r="N16" s="68">
        <v>93.8</v>
      </c>
      <c r="O16" s="68">
        <v>89.9</v>
      </c>
      <c r="P16" s="69">
        <v>91.5</v>
      </c>
      <c r="Q16" s="68">
        <v>37.4</v>
      </c>
      <c r="R16" s="68">
        <v>23.8</v>
      </c>
      <c r="S16" s="69">
        <v>29.6</v>
      </c>
      <c r="T16" s="68">
        <v>3.2</v>
      </c>
      <c r="U16" s="68">
        <v>3.9</v>
      </c>
      <c r="V16" s="69">
        <v>3.6</v>
      </c>
      <c r="W16" s="68">
        <v>8.3000000000000007</v>
      </c>
      <c r="X16" s="68">
        <v>5.7</v>
      </c>
      <c r="Y16" s="69">
        <v>6.8</v>
      </c>
      <c r="Z16" s="68">
        <v>3.5</v>
      </c>
      <c r="AA16" s="68">
        <v>4.9000000000000004</v>
      </c>
      <c r="AB16" s="68">
        <v>4.3</v>
      </c>
    </row>
    <row r="17" spans="1:28" ht="13.5" customHeight="1" x14ac:dyDescent="0.3">
      <c r="A17" s="65" t="s">
        <v>500</v>
      </c>
      <c r="B17" s="66">
        <v>61.7</v>
      </c>
      <c r="C17" s="66">
        <v>24.6</v>
      </c>
      <c r="D17" s="67">
        <v>38.299999999999997</v>
      </c>
      <c r="E17" s="66">
        <v>11.4</v>
      </c>
      <c r="F17" s="66">
        <v>5</v>
      </c>
      <c r="G17" s="67">
        <v>7.4</v>
      </c>
      <c r="H17" s="66">
        <v>0.3</v>
      </c>
      <c r="I17" s="66">
        <v>0.5</v>
      </c>
      <c r="J17" s="67">
        <v>0.4</v>
      </c>
      <c r="K17" s="66">
        <v>13</v>
      </c>
      <c r="L17" s="66">
        <v>3.9</v>
      </c>
      <c r="M17" s="67">
        <v>7.2</v>
      </c>
      <c r="N17" s="66">
        <v>82.5</v>
      </c>
      <c r="O17" s="66">
        <v>73.400000000000006</v>
      </c>
      <c r="P17" s="67">
        <v>76.7</v>
      </c>
      <c r="Q17" s="66">
        <v>2.6</v>
      </c>
      <c r="R17" s="66">
        <v>1.5</v>
      </c>
      <c r="S17" s="67">
        <v>1.9</v>
      </c>
      <c r="T17" s="66">
        <v>3.7</v>
      </c>
      <c r="U17" s="66">
        <v>1.1000000000000001</v>
      </c>
      <c r="V17" s="67">
        <v>2.1</v>
      </c>
      <c r="W17" s="66">
        <v>7.3</v>
      </c>
      <c r="X17" s="66">
        <v>3.4</v>
      </c>
      <c r="Y17" s="67">
        <v>4.9000000000000004</v>
      </c>
      <c r="Z17" s="66">
        <v>2.9</v>
      </c>
      <c r="AA17" s="66">
        <v>1</v>
      </c>
      <c r="AB17" s="66">
        <v>1.7</v>
      </c>
    </row>
    <row r="18" spans="1:28" ht="13.5" customHeight="1" x14ac:dyDescent="0.3">
      <c r="A18" s="36" t="s">
        <v>501</v>
      </c>
      <c r="B18" s="68">
        <v>58.3</v>
      </c>
      <c r="C18" s="68">
        <v>22.3</v>
      </c>
      <c r="D18" s="69">
        <v>35.6</v>
      </c>
      <c r="E18" s="68">
        <v>12.5</v>
      </c>
      <c r="F18" s="68">
        <v>5.3</v>
      </c>
      <c r="G18" s="69">
        <v>8</v>
      </c>
      <c r="H18" s="68">
        <v>0</v>
      </c>
      <c r="I18" s="68">
        <v>0</v>
      </c>
      <c r="J18" s="69">
        <v>0</v>
      </c>
      <c r="K18" s="68">
        <v>13.2</v>
      </c>
      <c r="L18" s="68">
        <v>3.4</v>
      </c>
      <c r="M18" s="69">
        <v>7</v>
      </c>
      <c r="N18" s="68">
        <v>84.1</v>
      </c>
      <c r="O18" s="68">
        <v>75.099999999999994</v>
      </c>
      <c r="P18" s="69">
        <v>78.400000000000006</v>
      </c>
      <c r="Q18" s="68">
        <v>1.7</v>
      </c>
      <c r="R18" s="68">
        <v>1.3</v>
      </c>
      <c r="S18" s="69">
        <v>1.4</v>
      </c>
      <c r="T18" s="68">
        <v>1</v>
      </c>
      <c r="U18" s="68">
        <v>0.1</v>
      </c>
      <c r="V18" s="69">
        <v>0.4</v>
      </c>
      <c r="W18" s="68">
        <v>6.6</v>
      </c>
      <c r="X18" s="68">
        <v>2.6</v>
      </c>
      <c r="Y18" s="69">
        <v>4</v>
      </c>
      <c r="Z18" s="68">
        <v>0.8</v>
      </c>
      <c r="AA18" s="68">
        <v>0.5</v>
      </c>
      <c r="AB18" s="68">
        <v>0.6</v>
      </c>
    </row>
    <row r="19" spans="1:28" ht="13.5" customHeight="1" x14ac:dyDescent="0.3">
      <c r="A19" s="36" t="s">
        <v>502</v>
      </c>
      <c r="B19" s="68">
        <v>68.900000000000006</v>
      </c>
      <c r="C19" s="68">
        <v>29.4</v>
      </c>
      <c r="D19" s="69">
        <v>44</v>
      </c>
      <c r="E19" s="68">
        <v>8.9</v>
      </c>
      <c r="F19" s="68">
        <v>4.4000000000000004</v>
      </c>
      <c r="G19" s="69">
        <v>6.1</v>
      </c>
      <c r="H19" s="68">
        <v>1.1000000000000001</v>
      </c>
      <c r="I19" s="68">
        <v>1.5</v>
      </c>
      <c r="J19" s="69">
        <v>1.3</v>
      </c>
      <c r="K19" s="68">
        <v>12.5</v>
      </c>
      <c r="L19" s="68">
        <v>4.8</v>
      </c>
      <c r="M19" s="69">
        <v>7.7</v>
      </c>
      <c r="N19" s="68">
        <v>78.900000000000006</v>
      </c>
      <c r="O19" s="68">
        <v>69.7</v>
      </c>
      <c r="P19" s="69">
        <v>73.099999999999994</v>
      </c>
      <c r="Q19" s="68">
        <v>4.5999999999999996</v>
      </c>
      <c r="R19" s="68">
        <v>1.9</v>
      </c>
      <c r="S19" s="69">
        <v>2.9</v>
      </c>
      <c r="T19" s="68">
        <v>9.3000000000000007</v>
      </c>
      <c r="U19" s="68">
        <v>3.4</v>
      </c>
      <c r="V19" s="69">
        <v>5.5</v>
      </c>
      <c r="W19" s="68">
        <v>8.9</v>
      </c>
      <c r="X19" s="68">
        <v>5.3</v>
      </c>
      <c r="Y19" s="69">
        <v>6.6</v>
      </c>
      <c r="Z19" s="68">
        <v>7.1</v>
      </c>
      <c r="AA19" s="68">
        <v>2.1</v>
      </c>
      <c r="AB19" s="68">
        <v>4</v>
      </c>
    </row>
    <row r="20" spans="1:28" ht="13.5" customHeight="1" x14ac:dyDescent="0.3">
      <c r="A20" s="65" t="s">
        <v>503</v>
      </c>
      <c r="B20" s="66">
        <v>73.3</v>
      </c>
      <c r="C20" s="66">
        <v>32.9</v>
      </c>
      <c r="D20" s="67">
        <v>49.5</v>
      </c>
      <c r="E20" s="66">
        <v>9.6999999999999993</v>
      </c>
      <c r="F20" s="66">
        <v>4.7</v>
      </c>
      <c r="G20" s="67">
        <v>6.7</v>
      </c>
      <c r="H20" s="66">
        <v>1.1000000000000001</v>
      </c>
      <c r="I20" s="66">
        <v>1.6</v>
      </c>
      <c r="J20" s="67">
        <v>1.4</v>
      </c>
      <c r="K20" s="66">
        <v>38.200000000000003</v>
      </c>
      <c r="L20" s="66">
        <v>21.1</v>
      </c>
      <c r="M20" s="67">
        <v>28.1</v>
      </c>
      <c r="N20" s="66">
        <v>86.7</v>
      </c>
      <c r="O20" s="66">
        <v>76.599999999999994</v>
      </c>
      <c r="P20" s="67">
        <v>80.7</v>
      </c>
      <c r="Q20" s="66">
        <v>1.1000000000000001</v>
      </c>
      <c r="R20" s="66">
        <v>0.8</v>
      </c>
      <c r="S20" s="67">
        <v>0.9</v>
      </c>
      <c r="T20" s="66">
        <v>1.9</v>
      </c>
      <c r="U20" s="66">
        <v>0.8</v>
      </c>
      <c r="V20" s="67">
        <v>1.2</v>
      </c>
      <c r="W20" s="66">
        <v>10.3</v>
      </c>
      <c r="X20" s="66">
        <v>4.5999999999999996</v>
      </c>
      <c r="Y20" s="67">
        <v>6.9</v>
      </c>
      <c r="Z20" s="66">
        <v>1.3</v>
      </c>
      <c r="AA20" s="66">
        <v>0.7</v>
      </c>
      <c r="AB20" s="66">
        <v>0.9</v>
      </c>
    </row>
    <row r="21" spans="1:28" ht="13.5" customHeight="1" x14ac:dyDescent="0.3">
      <c r="A21" s="36" t="s">
        <v>504</v>
      </c>
      <c r="B21" s="68">
        <v>71.3</v>
      </c>
      <c r="C21" s="68">
        <v>33.700000000000003</v>
      </c>
      <c r="D21" s="69">
        <v>49.5</v>
      </c>
      <c r="E21" s="68">
        <v>13.5</v>
      </c>
      <c r="F21" s="68">
        <v>6.9</v>
      </c>
      <c r="G21" s="69">
        <v>9.6999999999999993</v>
      </c>
      <c r="H21" s="68">
        <v>0.8</v>
      </c>
      <c r="I21" s="68">
        <v>1.8</v>
      </c>
      <c r="J21" s="69">
        <v>1.4</v>
      </c>
      <c r="K21" s="68">
        <v>54.5</v>
      </c>
      <c r="L21" s="68">
        <v>31.7</v>
      </c>
      <c r="M21" s="69">
        <v>41.3</v>
      </c>
      <c r="N21" s="68">
        <v>89.3</v>
      </c>
      <c r="O21" s="68">
        <v>80.3</v>
      </c>
      <c r="P21" s="69">
        <v>84.1</v>
      </c>
      <c r="Q21" s="68">
        <v>1.8</v>
      </c>
      <c r="R21" s="68">
        <v>1.3</v>
      </c>
      <c r="S21" s="69">
        <v>1.5</v>
      </c>
      <c r="T21" s="68">
        <v>0.3</v>
      </c>
      <c r="U21" s="68">
        <v>0.2</v>
      </c>
      <c r="V21" s="69">
        <v>0.2</v>
      </c>
      <c r="W21" s="68">
        <v>8.6999999999999993</v>
      </c>
      <c r="X21" s="68">
        <v>4.4000000000000004</v>
      </c>
      <c r="Y21" s="69">
        <v>6.2</v>
      </c>
      <c r="Z21" s="68">
        <v>1</v>
      </c>
      <c r="AA21" s="68">
        <v>0.7</v>
      </c>
      <c r="AB21" s="68">
        <v>0.8</v>
      </c>
    </row>
    <row r="22" spans="1:28" ht="13.5" customHeight="1" x14ac:dyDescent="0.3">
      <c r="A22" s="36" t="s">
        <v>505</v>
      </c>
      <c r="B22" s="68">
        <v>76</v>
      </c>
      <c r="C22" s="68">
        <v>31.9</v>
      </c>
      <c r="D22" s="69">
        <v>49.4</v>
      </c>
      <c r="E22" s="68">
        <v>4.3</v>
      </c>
      <c r="F22" s="68">
        <v>1.8</v>
      </c>
      <c r="G22" s="69">
        <v>2.8</v>
      </c>
      <c r="H22" s="68">
        <v>1.5</v>
      </c>
      <c r="I22" s="68">
        <v>1.4</v>
      </c>
      <c r="J22" s="69">
        <v>1.4</v>
      </c>
      <c r="K22" s="68">
        <v>15.2</v>
      </c>
      <c r="L22" s="68">
        <v>7.5</v>
      </c>
      <c r="M22" s="69">
        <v>10.6</v>
      </c>
      <c r="N22" s="68">
        <v>83</v>
      </c>
      <c r="O22" s="68">
        <v>71.900000000000006</v>
      </c>
      <c r="P22" s="69">
        <v>76.3</v>
      </c>
      <c r="Q22" s="68">
        <v>0.3</v>
      </c>
      <c r="R22" s="68">
        <v>0.1</v>
      </c>
      <c r="S22" s="69">
        <v>0.2</v>
      </c>
      <c r="T22" s="68">
        <v>4.3</v>
      </c>
      <c r="U22" s="68">
        <v>1.5</v>
      </c>
      <c r="V22" s="69">
        <v>2.6</v>
      </c>
      <c r="W22" s="68">
        <v>12.5</v>
      </c>
      <c r="X22" s="68">
        <v>4.9000000000000004</v>
      </c>
      <c r="Y22" s="69">
        <v>7.9</v>
      </c>
      <c r="Z22" s="68">
        <v>1.7</v>
      </c>
      <c r="AA22" s="68">
        <v>0.6</v>
      </c>
      <c r="AB22" s="68">
        <v>1</v>
      </c>
    </row>
    <row r="23" spans="1:28" ht="13.5" customHeight="1" x14ac:dyDescent="0.3">
      <c r="A23" s="65" t="s">
        <v>506</v>
      </c>
      <c r="B23" s="66">
        <v>58.5</v>
      </c>
      <c r="C23" s="66">
        <v>23.2</v>
      </c>
      <c r="D23" s="67">
        <v>36.700000000000003</v>
      </c>
      <c r="E23" s="66">
        <v>6.1</v>
      </c>
      <c r="F23" s="66">
        <v>2.2999999999999998</v>
      </c>
      <c r="G23" s="67">
        <v>3.8</v>
      </c>
      <c r="H23" s="66">
        <v>0.4</v>
      </c>
      <c r="I23" s="66">
        <v>0.1</v>
      </c>
      <c r="J23" s="67">
        <v>0.2</v>
      </c>
      <c r="K23" s="66">
        <v>56.5</v>
      </c>
      <c r="L23" s="66">
        <v>30.4</v>
      </c>
      <c r="M23" s="67">
        <v>40.299999999999997</v>
      </c>
      <c r="N23" s="66">
        <v>91.3</v>
      </c>
      <c r="O23" s="66">
        <v>82.9</v>
      </c>
      <c r="P23" s="67">
        <v>86.1</v>
      </c>
      <c r="Q23" s="66">
        <v>5.3</v>
      </c>
      <c r="R23" s="66">
        <v>2.5</v>
      </c>
      <c r="S23" s="67">
        <v>3.6</v>
      </c>
      <c r="T23" s="66">
        <v>5.2</v>
      </c>
      <c r="U23" s="66">
        <v>2.1</v>
      </c>
      <c r="V23" s="67">
        <v>3.3</v>
      </c>
      <c r="W23" s="66">
        <v>20.7</v>
      </c>
      <c r="X23" s="66">
        <v>7.5</v>
      </c>
      <c r="Y23" s="67">
        <v>12.5</v>
      </c>
      <c r="Z23" s="66">
        <v>5</v>
      </c>
      <c r="AA23" s="66">
        <v>2.2999999999999998</v>
      </c>
      <c r="AB23" s="66">
        <v>3.3</v>
      </c>
    </row>
    <row r="24" spans="1:28" ht="13.5" customHeight="1" x14ac:dyDescent="0.3">
      <c r="A24" s="36" t="s">
        <v>507</v>
      </c>
      <c r="B24" s="68">
        <v>64.099999999999994</v>
      </c>
      <c r="C24" s="68">
        <v>24.8</v>
      </c>
      <c r="D24" s="69">
        <v>41.1</v>
      </c>
      <c r="E24" s="68">
        <v>7.8</v>
      </c>
      <c r="F24" s="68">
        <v>3.9</v>
      </c>
      <c r="G24" s="69">
        <v>5.5</v>
      </c>
      <c r="H24" s="68">
        <v>0</v>
      </c>
      <c r="I24" s="68">
        <v>0</v>
      </c>
      <c r="J24" s="69">
        <v>0</v>
      </c>
      <c r="K24" s="68">
        <v>42.4</v>
      </c>
      <c r="L24" s="68">
        <v>20.6</v>
      </c>
      <c r="M24" s="69">
        <v>29.7</v>
      </c>
      <c r="N24" s="68">
        <v>91.4</v>
      </c>
      <c r="O24" s="68">
        <v>84</v>
      </c>
      <c r="P24" s="69">
        <v>87</v>
      </c>
      <c r="Q24" s="68">
        <v>7.4</v>
      </c>
      <c r="R24" s="68">
        <v>3.8</v>
      </c>
      <c r="S24" s="69">
        <v>5.3</v>
      </c>
      <c r="T24" s="68">
        <v>8.4</v>
      </c>
      <c r="U24" s="68">
        <v>3.2</v>
      </c>
      <c r="V24" s="69">
        <v>5.3</v>
      </c>
      <c r="W24" s="68">
        <v>26.5</v>
      </c>
      <c r="X24" s="68">
        <v>10.9</v>
      </c>
      <c r="Y24" s="69">
        <v>17.399999999999999</v>
      </c>
      <c r="Z24" s="68">
        <v>6</v>
      </c>
      <c r="AA24" s="68">
        <v>3</v>
      </c>
      <c r="AB24" s="68">
        <v>4.2</v>
      </c>
    </row>
    <row r="25" spans="1:28" ht="13.5" customHeight="1" x14ac:dyDescent="0.3">
      <c r="A25" s="36" t="s">
        <v>508</v>
      </c>
      <c r="B25" s="68">
        <v>42.6</v>
      </c>
      <c r="C25" s="68">
        <v>16.899999999999999</v>
      </c>
      <c r="D25" s="69">
        <v>25.4</v>
      </c>
      <c r="E25" s="68">
        <v>4</v>
      </c>
      <c r="F25" s="68">
        <v>0.8</v>
      </c>
      <c r="G25" s="69">
        <v>1.9</v>
      </c>
      <c r="H25" s="68">
        <v>0.9</v>
      </c>
      <c r="I25" s="68">
        <v>0.3</v>
      </c>
      <c r="J25" s="69">
        <v>0.5</v>
      </c>
      <c r="K25" s="68">
        <v>71.900000000000006</v>
      </c>
      <c r="L25" s="68">
        <v>32.200000000000003</v>
      </c>
      <c r="M25" s="69">
        <v>45.4</v>
      </c>
      <c r="N25" s="68">
        <v>90.9</v>
      </c>
      <c r="O25" s="68">
        <v>83.4</v>
      </c>
      <c r="P25" s="69">
        <v>85.9</v>
      </c>
      <c r="Q25" s="68">
        <v>2.2999999999999998</v>
      </c>
      <c r="R25" s="68">
        <v>1.3</v>
      </c>
      <c r="S25" s="69">
        <v>1.6</v>
      </c>
      <c r="T25" s="68">
        <v>2</v>
      </c>
      <c r="U25" s="68">
        <v>0.8</v>
      </c>
      <c r="V25" s="69">
        <v>1.2</v>
      </c>
      <c r="W25" s="68">
        <v>13.6</v>
      </c>
      <c r="X25" s="68">
        <v>3.7</v>
      </c>
      <c r="Y25" s="69">
        <v>6.9</v>
      </c>
      <c r="Z25" s="68">
        <v>4</v>
      </c>
      <c r="AA25" s="68">
        <v>2</v>
      </c>
      <c r="AB25" s="68">
        <v>2.6</v>
      </c>
    </row>
    <row r="26" spans="1:28" ht="13.5" customHeight="1" x14ac:dyDescent="0.3">
      <c r="A26" s="36" t="s">
        <v>509</v>
      </c>
      <c r="B26" s="68">
        <v>62.6</v>
      </c>
      <c r="C26" s="68">
        <v>28.8</v>
      </c>
      <c r="D26" s="69">
        <v>41.2</v>
      </c>
      <c r="E26" s="68">
        <v>4</v>
      </c>
      <c r="F26" s="68">
        <v>1.1000000000000001</v>
      </c>
      <c r="G26" s="69">
        <v>2.2000000000000002</v>
      </c>
      <c r="H26" s="68">
        <v>0.7</v>
      </c>
      <c r="I26" s="68">
        <v>0</v>
      </c>
      <c r="J26" s="69">
        <v>0.2</v>
      </c>
      <c r="K26" s="68">
        <v>74.2</v>
      </c>
      <c r="L26" s="68">
        <v>48.1</v>
      </c>
      <c r="M26" s="69">
        <v>57.6</v>
      </c>
      <c r="N26" s="68">
        <v>91.4</v>
      </c>
      <c r="O26" s="68">
        <v>80.2</v>
      </c>
      <c r="P26" s="69">
        <v>84.3</v>
      </c>
      <c r="Q26" s="68">
        <v>3.3</v>
      </c>
      <c r="R26" s="68">
        <v>1.5</v>
      </c>
      <c r="S26" s="69">
        <v>2.2000000000000002</v>
      </c>
      <c r="T26" s="68">
        <v>1</v>
      </c>
      <c r="U26" s="68">
        <v>1.7</v>
      </c>
      <c r="V26" s="69">
        <v>1.5</v>
      </c>
      <c r="W26" s="68">
        <v>14.2</v>
      </c>
      <c r="X26" s="68">
        <v>5.7</v>
      </c>
      <c r="Y26" s="69">
        <v>8.8000000000000007</v>
      </c>
      <c r="Z26" s="68">
        <v>3.6</v>
      </c>
      <c r="AA26" s="68">
        <v>1.3</v>
      </c>
      <c r="AB26" s="68">
        <v>2.2000000000000002</v>
      </c>
    </row>
    <row r="27" spans="1:28" ht="13.5" customHeight="1" x14ac:dyDescent="0.3">
      <c r="A27" s="65" t="s">
        <v>510</v>
      </c>
      <c r="B27" s="66">
        <v>60.3</v>
      </c>
      <c r="C27" s="66">
        <v>24</v>
      </c>
      <c r="D27" s="67">
        <v>38.1</v>
      </c>
      <c r="E27" s="66">
        <v>21.1</v>
      </c>
      <c r="F27" s="66">
        <v>7.8</v>
      </c>
      <c r="G27" s="67">
        <v>12.9</v>
      </c>
      <c r="H27" s="66">
        <v>0.4</v>
      </c>
      <c r="I27" s="66">
        <v>0.2</v>
      </c>
      <c r="J27" s="67">
        <v>0.3</v>
      </c>
      <c r="K27" s="66">
        <v>51.9</v>
      </c>
      <c r="L27" s="66">
        <v>21</v>
      </c>
      <c r="M27" s="67">
        <v>33</v>
      </c>
      <c r="N27" s="66">
        <v>85.6</v>
      </c>
      <c r="O27" s="66">
        <v>83.8</v>
      </c>
      <c r="P27" s="67">
        <v>84.5</v>
      </c>
      <c r="Q27" s="66">
        <v>4.5999999999999996</v>
      </c>
      <c r="R27" s="66">
        <v>2.2999999999999998</v>
      </c>
      <c r="S27" s="67">
        <v>3.2</v>
      </c>
      <c r="T27" s="66">
        <v>3.1</v>
      </c>
      <c r="U27" s="66">
        <v>1.3</v>
      </c>
      <c r="V27" s="67">
        <v>2</v>
      </c>
      <c r="W27" s="66">
        <v>11.4</v>
      </c>
      <c r="X27" s="66">
        <v>5.8</v>
      </c>
      <c r="Y27" s="67">
        <v>7.9</v>
      </c>
      <c r="Z27" s="66">
        <v>0.4</v>
      </c>
      <c r="AA27" s="66">
        <v>0.2</v>
      </c>
      <c r="AB27" s="66">
        <v>0.3</v>
      </c>
    </row>
    <row r="28" spans="1:28" ht="13.5" customHeight="1" x14ac:dyDescent="0.3">
      <c r="A28" s="36" t="s">
        <v>511</v>
      </c>
      <c r="B28" s="68">
        <v>60.3</v>
      </c>
      <c r="C28" s="68">
        <v>24</v>
      </c>
      <c r="D28" s="69">
        <v>38.1</v>
      </c>
      <c r="E28" s="68">
        <v>21.1</v>
      </c>
      <c r="F28" s="68">
        <v>7.8</v>
      </c>
      <c r="G28" s="69">
        <v>12.9</v>
      </c>
      <c r="H28" s="68">
        <v>0.4</v>
      </c>
      <c r="I28" s="68">
        <v>0.2</v>
      </c>
      <c r="J28" s="69">
        <v>0.3</v>
      </c>
      <c r="K28" s="68">
        <v>51.9</v>
      </c>
      <c r="L28" s="68">
        <v>21</v>
      </c>
      <c r="M28" s="69">
        <v>33</v>
      </c>
      <c r="N28" s="68">
        <v>85.6</v>
      </c>
      <c r="O28" s="68">
        <v>83.8</v>
      </c>
      <c r="P28" s="69">
        <v>84.5</v>
      </c>
      <c r="Q28" s="68">
        <v>4.5999999999999996</v>
      </c>
      <c r="R28" s="68">
        <v>2.2999999999999998</v>
      </c>
      <c r="S28" s="69">
        <v>3.2</v>
      </c>
      <c r="T28" s="68">
        <v>3.1</v>
      </c>
      <c r="U28" s="68">
        <v>1.3</v>
      </c>
      <c r="V28" s="69">
        <v>2</v>
      </c>
      <c r="W28" s="68">
        <v>11.4</v>
      </c>
      <c r="X28" s="68">
        <v>5.8</v>
      </c>
      <c r="Y28" s="69">
        <v>7.9</v>
      </c>
      <c r="Z28" s="68">
        <v>0.4</v>
      </c>
      <c r="AA28" s="68">
        <v>0.2</v>
      </c>
      <c r="AB28" s="68">
        <v>0.3</v>
      </c>
    </row>
    <row r="29" spans="1:28" ht="13.5" customHeight="1" x14ac:dyDescent="0.3">
      <c r="A29" s="65" t="s">
        <v>512</v>
      </c>
      <c r="B29" s="66">
        <v>63.6</v>
      </c>
      <c r="C29" s="66">
        <v>20.6</v>
      </c>
      <c r="D29" s="67">
        <v>37.799999999999997</v>
      </c>
      <c r="E29" s="66">
        <v>5.0999999999999996</v>
      </c>
      <c r="F29" s="66">
        <v>1.9</v>
      </c>
      <c r="G29" s="67">
        <v>3.2</v>
      </c>
      <c r="H29" s="66">
        <v>0.1</v>
      </c>
      <c r="I29" s="66">
        <v>0.3</v>
      </c>
      <c r="J29" s="67">
        <v>0.2</v>
      </c>
      <c r="K29" s="66">
        <v>41</v>
      </c>
      <c r="L29" s="66">
        <v>16.7</v>
      </c>
      <c r="M29" s="67">
        <v>26.5</v>
      </c>
      <c r="N29" s="66">
        <v>91.3</v>
      </c>
      <c r="O29" s="66">
        <v>80</v>
      </c>
      <c r="P29" s="67">
        <v>84.5</v>
      </c>
      <c r="Q29" s="66">
        <v>0.9</v>
      </c>
      <c r="R29" s="66">
        <v>0.2</v>
      </c>
      <c r="S29" s="67">
        <v>0.5</v>
      </c>
      <c r="T29" s="66">
        <v>3.3</v>
      </c>
      <c r="U29" s="66">
        <v>1.9</v>
      </c>
      <c r="V29" s="67">
        <v>2.4</v>
      </c>
      <c r="W29" s="66">
        <v>14.7</v>
      </c>
      <c r="X29" s="66">
        <v>6.4</v>
      </c>
      <c r="Y29" s="67">
        <v>9.6999999999999993</v>
      </c>
      <c r="Z29" s="66">
        <v>1.7</v>
      </c>
      <c r="AA29" s="66">
        <v>1.3</v>
      </c>
      <c r="AB29" s="66">
        <v>1.5</v>
      </c>
    </row>
    <row r="30" spans="1:28" ht="13.5" customHeight="1" x14ac:dyDescent="0.3">
      <c r="A30" s="36" t="s">
        <v>513</v>
      </c>
      <c r="B30" s="68">
        <v>64.900000000000006</v>
      </c>
      <c r="C30" s="68">
        <v>21</v>
      </c>
      <c r="D30" s="69">
        <v>38.700000000000003</v>
      </c>
      <c r="E30" s="68">
        <v>12</v>
      </c>
      <c r="F30" s="68">
        <v>4.4000000000000004</v>
      </c>
      <c r="G30" s="69">
        <v>7.5</v>
      </c>
      <c r="H30" s="68">
        <v>0.3</v>
      </c>
      <c r="I30" s="68">
        <v>0.9</v>
      </c>
      <c r="J30" s="69">
        <v>0.7</v>
      </c>
      <c r="K30" s="68">
        <v>54.3</v>
      </c>
      <c r="L30" s="68">
        <v>20.8</v>
      </c>
      <c r="M30" s="69">
        <v>34.299999999999997</v>
      </c>
      <c r="N30" s="68">
        <v>94.2</v>
      </c>
      <c r="O30" s="68">
        <v>84.3</v>
      </c>
      <c r="P30" s="69">
        <v>88.3</v>
      </c>
      <c r="Q30" s="68">
        <v>2.1</v>
      </c>
      <c r="R30" s="68">
        <v>0</v>
      </c>
      <c r="S30" s="69">
        <v>0.8</v>
      </c>
      <c r="T30" s="68">
        <v>1.4</v>
      </c>
      <c r="U30" s="68">
        <v>0.5</v>
      </c>
      <c r="V30" s="69">
        <v>0.8</v>
      </c>
      <c r="W30" s="68">
        <v>8.6</v>
      </c>
      <c r="X30" s="68">
        <v>2.5</v>
      </c>
      <c r="Y30" s="69">
        <v>5</v>
      </c>
      <c r="Z30" s="68">
        <v>1.4</v>
      </c>
      <c r="AA30" s="68">
        <v>1.4</v>
      </c>
      <c r="AB30" s="68">
        <v>1.4</v>
      </c>
    </row>
    <row r="31" spans="1:28" ht="13.5" customHeight="1" x14ac:dyDescent="0.3">
      <c r="A31" s="36" t="s">
        <v>514</v>
      </c>
      <c r="B31" s="68">
        <v>62.9</v>
      </c>
      <c r="C31" s="68">
        <v>20.3</v>
      </c>
      <c r="D31" s="69">
        <v>37.4</v>
      </c>
      <c r="E31" s="68">
        <v>1.6</v>
      </c>
      <c r="F31" s="68">
        <v>0.7</v>
      </c>
      <c r="G31" s="69">
        <v>1.1000000000000001</v>
      </c>
      <c r="H31" s="68">
        <v>0</v>
      </c>
      <c r="I31" s="68">
        <v>0</v>
      </c>
      <c r="J31" s="69">
        <v>0</v>
      </c>
      <c r="K31" s="68">
        <v>34.299999999999997</v>
      </c>
      <c r="L31" s="68">
        <v>14.7</v>
      </c>
      <c r="M31" s="69">
        <v>22.5</v>
      </c>
      <c r="N31" s="68">
        <v>89.8</v>
      </c>
      <c r="O31" s="68">
        <v>77.8</v>
      </c>
      <c r="P31" s="69">
        <v>82.6</v>
      </c>
      <c r="Q31" s="68">
        <v>0.4</v>
      </c>
      <c r="R31" s="68">
        <v>0.4</v>
      </c>
      <c r="S31" s="69">
        <v>0.4</v>
      </c>
      <c r="T31" s="68">
        <v>4.2</v>
      </c>
      <c r="U31" s="68">
        <v>2.6</v>
      </c>
      <c r="V31" s="69">
        <v>3.2</v>
      </c>
      <c r="W31" s="68">
        <v>17.8</v>
      </c>
      <c r="X31" s="68">
        <v>8.3000000000000007</v>
      </c>
      <c r="Y31" s="69">
        <v>12.1</v>
      </c>
      <c r="Z31" s="68">
        <v>1.9</v>
      </c>
      <c r="AA31" s="68">
        <v>1.3</v>
      </c>
      <c r="AB31" s="68">
        <v>1.5</v>
      </c>
    </row>
    <row r="32" spans="1:28" ht="13.5" customHeight="1" x14ac:dyDescent="0.3">
      <c r="A32" s="65" t="s">
        <v>515</v>
      </c>
      <c r="B32" s="66">
        <v>55.8</v>
      </c>
      <c r="C32" s="66">
        <v>29.6</v>
      </c>
      <c r="D32" s="67">
        <v>40.700000000000003</v>
      </c>
      <c r="E32" s="66">
        <v>19.399999999999999</v>
      </c>
      <c r="F32" s="66">
        <v>9.4</v>
      </c>
      <c r="G32" s="67">
        <v>13.7</v>
      </c>
      <c r="H32" s="66">
        <v>0</v>
      </c>
      <c r="I32" s="66">
        <v>0.4</v>
      </c>
      <c r="J32" s="67">
        <v>0.3</v>
      </c>
      <c r="K32" s="66">
        <v>17</v>
      </c>
      <c r="L32" s="66">
        <v>7.6</v>
      </c>
      <c r="M32" s="67">
        <v>11.6</v>
      </c>
      <c r="N32" s="66">
        <v>81.2</v>
      </c>
      <c r="O32" s="66">
        <v>81.599999999999994</v>
      </c>
      <c r="P32" s="67">
        <v>81.400000000000006</v>
      </c>
      <c r="Q32" s="66">
        <v>10.3</v>
      </c>
      <c r="R32" s="66">
        <v>4.9000000000000004</v>
      </c>
      <c r="S32" s="67">
        <v>7.2</v>
      </c>
      <c r="T32" s="66">
        <v>22.4</v>
      </c>
      <c r="U32" s="66">
        <v>13</v>
      </c>
      <c r="V32" s="67">
        <v>17</v>
      </c>
      <c r="W32" s="66">
        <v>23.6</v>
      </c>
      <c r="X32" s="66">
        <v>9.4</v>
      </c>
      <c r="Y32" s="67">
        <v>15.5</v>
      </c>
      <c r="Z32" s="66">
        <v>10.3</v>
      </c>
      <c r="AA32" s="66">
        <v>6.3</v>
      </c>
      <c r="AB32" s="66">
        <v>8</v>
      </c>
    </row>
    <row r="33" spans="1:28" ht="13.5" customHeight="1" x14ac:dyDescent="0.3">
      <c r="A33" s="36" t="s">
        <v>516</v>
      </c>
      <c r="B33" s="68">
        <v>55.8</v>
      </c>
      <c r="C33" s="68">
        <v>29.6</v>
      </c>
      <c r="D33" s="69">
        <v>40.700000000000003</v>
      </c>
      <c r="E33" s="68">
        <v>19.399999999999999</v>
      </c>
      <c r="F33" s="68">
        <v>9.4</v>
      </c>
      <c r="G33" s="69">
        <v>13.7</v>
      </c>
      <c r="H33" s="68">
        <v>0</v>
      </c>
      <c r="I33" s="68">
        <v>0.4</v>
      </c>
      <c r="J33" s="69">
        <v>0.3</v>
      </c>
      <c r="K33" s="68">
        <v>17</v>
      </c>
      <c r="L33" s="68">
        <v>7.6</v>
      </c>
      <c r="M33" s="69">
        <v>11.6</v>
      </c>
      <c r="N33" s="68">
        <v>81.2</v>
      </c>
      <c r="O33" s="68">
        <v>81.599999999999994</v>
      </c>
      <c r="P33" s="69">
        <v>81.400000000000006</v>
      </c>
      <c r="Q33" s="68">
        <v>10.3</v>
      </c>
      <c r="R33" s="68">
        <v>4.9000000000000004</v>
      </c>
      <c r="S33" s="69">
        <v>7.2</v>
      </c>
      <c r="T33" s="68">
        <v>22.4</v>
      </c>
      <c r="U33" s="68">
        <v>13</v>
      </c>
      <c r="V33" s="69">
        <v>17</v>
      </c>
      <c r="W33" s="68">
        <v>23.6</v>
      </c>
      <c r="X33" s="68">
        <v>9.4</v>
      </c>
      <c r="Y33" s="69">
        <v>15.5</v>
      </c>
      <c r="Z33" s="68">
        <v>10.3</v>
      </c>
      <c r="AA33" s="68">
        <v>6.3</v>
      </c>
      <c r="AB33" s="68">
        <v>8</v>
      </c>
    </row>
    <row r="34" spans="1:28" ht="13.5" customHeight="1" x14ac:dyDescent="0.3">
      <c r="A34" s="65" t="s">
        <v>517</v>
      </c>
      <c r="B34" s="66">
        <v>60.5</v>
      </c>
      <c r="C34" s="66">
        <v>22.4</v>
      </c>
      <c r="D34" s="67">
        <v>37.200000000000003</v>
      </c>
      <c r="E34" s="66">
        <v>10</v>
      </c>
      <c r="F34" s="66">
        <v>3.1</v>
      </c>
      <c r="G34" s="67">
        <v>5.8</v>
      </c>
      <c r="H34" s="66">
        <v>0.8</v>
      </c>
      <c r="I34" s="66">
        <v>0</v>
      </c>
      <c r="J34" s="67">
        <v>0.3</v>
      </c>
      <c r="K34" s="66">
        <v>28.7</v>
      </c>
      <c r="L34" s="66">
        <v>11.9</v>
      </c>
      <c r="M34" s="67">
        <v>18.399999999999999</v>
      </c>
      <c r="N34" s="66">
        <v>93.4</v>
      </c>
      <c r="O34" s="66">
        <v>83</v>
      </c>
      <c r="P34" s="67">
        <v>87</v>
      </c>
      <c r="Q34" s="66">
        <v>33.299999999999997</v>
      </c>
      <c r="R34" s="66">
        <v>15.1</v>
      </c>
      <c r="S34" s="67">
        <v>22.2</v>
      </c>
      <c r="T34" s="66">
        <v>3.4</v>
      </c>
      <c r="U34" s="66">
        <v>2.6</v>
      </c>
      <c r="V34" s="67">
        <v>2.9</v>
      </c>
      <c r="W34" s="66">
        <v>26.3</v>
      </c>
      <c r="X34" s="66">
        <v>12</v>
      </c>
      <c r="Y34" s="67">
        <v>17.600000000000001</v>
      </c>
      <c r="Z34" s="66">
        <v>4.7</v>
      </c>
      <c r="AA34" s="66">
        <v>3.5</v>
      </c>
      <c r="AB34" s="66">
        <v>4</v>
      </c>
    </row>
    <row r="35" spans="1:28" ht="13.5" customHeight="1" x14ac:dyDescent="0.3">
      <c r="A35" s="70" t="s">
        <v>518</v>
      </c>
      <c r="B35" s="71">
        <v>60.5</v>
      </c>
      <c r="C35" s="71">
        <v>22.4</v>
      </c>
      <c r="D35" s="72">
        <v>37.200000000000003</v>
      </c>
      <c r="E35" s="71">
        <v>10</v>
      </c>
      <c r="F35" s="71">
        <v>3.1</v>
      </c>
      <c r="G35" s="72">
        <v>5.8</v>
      </c>
      <c r="H35" s="71">
        <v>0.8</v>
      </c>
      <c r="I35" s="71">
        <v>0</v>
      </c>
      <c r="J35" s="72">
        <v>0.3</v>
      </c>
      <c r="K35" s="71">
        <v>28.7</v>
      </c>
      <c r="L35" s="71">
        <v>11.9</v>
      </c>
      <c r="M35" s="72">
        <v>18.399999999999999</v>
      </c>
      <c r="N35" s="71">
        <v>93.4</v>
      </c>
      <c r="O35" s="71">
        <v>83</v>
      </c>
      <c r="P35" s="72">
        <v>87</v>
      </c>
      <c r="Q35" s="71">
        <v>33.299999999999997</v>
      </c>
      <c r="R35" s="71">
        <v>15.1</v>
      </c>
      <c r="S35" s="72">
        <v>22.2</v>
      </c>
      <c r="T35" s="71">
        <v>3.4</v>
      </c>
      <c r="U35" s="71">
        <v>2.6</v>
      </c>
      <c r="V35" s="72">
        <v>2.9</v>
      </c>
      <c r="W35" s="71">
        <v>26.3</v>
      </c>
      <c r="X35" s="71">
        <v>12</v>
      </c>
      <c r="Y35" s="72">
        <v>17.600000000000001</v>
      </c>
      <c r="Z35" s="71">
        <v>4.7</v>
      </c>
      <c r="AA35" s="71">
        <v>3.5</v>
      </c>
      <c r="AB35" s="71">
        <v>4</v>
      </c>
    </row>
    <row r="36" spans="1:28" ht="13.5" customHeight="1" x14ac:dyDescent="0.3">
      <c r="A36" s="65" t="s">
        <v>519</v>
      </c>
      <c r="B36" s="66">
        <v>50.5</v>
      </c>
      <c r="C36" s="66">
        <v>17.2</v>
      </c>
      <c r="D36" s="67">
        <v>31.1</v>
      </c>
      <c r="E36" s="66">
        <v>14.5</v>
      </c>
      <c r="F36" s="66">
        <v>5.6</v>
      </c>
      <c r="G36" s="67">
        <v>9.3000000000000007</v>
      </c>
      <c r="H36" s="66">
        <v>0.1</v>
      </c>
      <c r="I36" s="66">
        <v>0.1</v>
      </c>
      <c r="J36" s="67">
        <v>0.1</v>
      </c>
      <c r="K36" s="66">
        <v>11</v>
      </c>
      <c r="L36" s="66">
        <v>4.2</v>
      </c>
      <c r="M36" s="67">
        <v>7</v>
      </c>
      <c r="N36" s="66">
        <v>90</v>
      </c>
      <c r="O36" s="66">
        <v>81.400000000000006</v>
      </c>
      <c r="P36" s="67">
        <v>85</v>
      </c>
      <c r="Q36" s="66">
        <v>5.8</v>
      </c>
      <c r="R36" s="66">
        <v>2.4</v>
      </c>
      <c r="S36" s="67">
        <v>3.8</v>
      </c>
      <c r="T36" s="66">
        <v>6.7</v>
      </c>
      <c r="U36" s="66">
        <v>2.7</v>
      </c>
      <c r="V36" s="67">
        <v>4.3</v>
      </c>
      <c r="W36" s="66">
        <v>12.4</v>
      </c>
      <c r="X36" s="66">
        <v>4.4000000000000004</v>
      </c>
      <c r="Y36" s="67">
        <v>7.7</v>
      </c>
      <c r="Z36" s="66">
        <v>3.3</v>
      </c>
      <c r="AA36" s="66">
        <v>1.3</v>
      </c>
      <c r="AB36" s="66">
        <v>2.1</v>
      </c>
    </row>
    <row r="37" spans="1:28" ht="13.5" customHeight="1" x14ac:dyDescent="0.3">
      <c r="A37" s="36" t="s">
        <v>520</v>
      </c>
      <c r="B37" s="68">
        <v>33.1</v>
      </c>
      <c r="C37" s="68">
        <v>7.3</v>
      </c>
      <c r="D37" s="69">
        <v>17.399999999999999</v>
      </c>
      <c r="E37" s="68">
        <v>7.7</v>
      </c>
      <c r="F37" s="68">
        <v>3.8</v>
      </c>
      <c r="G37" s="69">
        <v>5.3</v>
      </c>
      <c r="H37" s="68">
        <v>0.2</v>
      </c>
      <c r="I37" s="68">
        <v>0.6</v>
      </c>
      <c r="J37" s="69">
        <v>0.4</v>
      </c>
      <c r="K37" s="68">
        <v>16.8</v>
      </c>
      <c r="L37" s="68">
        <v>8.5</v>
      </c>
      <c r="M37" s="69">
        <v>11.7</v>
      </c>
      <c r="N37" s="68">
        <v>91.4</v>
      </c>
      <c r="O37" s="68">
        <v>80.3</v>
      </c>
      <c r="P37" s="69">
        <v>84.6</v>
      </c>
      <c r="Q37" s="68">
        <v>4.9000000000000004</v>
      </c>
      <c r="R37" s="68">
        <v>1</v>
      </c>
      <c r="S37" s="69">
        <v>2.5</v>
      </c>
      <c r="T37" s="68">
        <v>16.2</v>
      </c>
      <c r="U37" s="68">
        <v>6.6</v>
      </c>
      <c r="V37" s="69">
        <v>10.3</v>
      </c>
      <c r="W37" s="68">
        <v>10.5</v>
      </c>
      <c r="X37" s="68">
        <v>2.8</v>
      </c>
      <c r="Y37" s="69">
        <v>5.8</v>
      </c>
      <c r="Z37" s="68">
        <v>11.3</v>
      </c>
      <c r="AA37" s="68">
        <v>3.2</v>
      </c>
      <c r="AB37" s="68">
        <v>6.4</v>
      </c>
    </row>
    <row r="38" spans="1:28" ht="13.5" customHeight="1" x14ac:dyDescent="0.3">
      <c r="A38" s="36" t="s">
        <v>521</v>
      </c>
      <c r="B38" s="68">
        <v>55.9</v>
      </c>
      <c r="C38" s="68">
        <v>19.5</v>
      </c>
      <c r="D38" s="69">
        <v>35.5</v>
      </c>
      <c r="E38" s="68">
        <v>23.9</v>
      </c>
      <c r="F38" s="68">
        <v>11.6</v>
      </c>
      <c r="G38" s="69">
        <v>17</v>
      </c>
      <c r="H38" s="68">
        <v>0.2</v>
      </c>
      <c r="I38" s="68">
        <v>0</v>
      </c>
      <c r="J38" s="69">
        <v>0.1</v>
      </c>
      <c r="K38" s="68">
        <v>15.3</v>
      </c>
      <c r="L38" s="68">
        <v>5</v>
      </c>
      <c r="M38" s="69">
        <v>9.5</v>
      </c>
      <c r="N38" s="68">
        <v>91.3</v>
      </c>
      <c r="O38" s="68">
        <v>81.900000000000006</v>
      </c>
      <c r="P38" s="69">
        <v>86.1</v>
      </c>
      <c r="Q38" s="68">
        <v>4.2</v>
      </c>
      <c r="R38" s="68">
        <v>2</v>
      </c>
      <c r="S38" s="69">
        <v>3</v>
      </c>
      <c r="T38" s="68">
        <v>9</v>
      </c>
      <c r="U38" s="68">
        <v>3.3</v>
      </c>
      <c r="V38" s="69">
        <v>5.8</v>
      </c>
      <c r="W38" s="68">
        <v>13.8</v>
      </c>
      <c r="X38" s="68">
        <v>3.9</v>
      </c>
      <c r="Y38" s="69">
        <v>8.3000000000000007</v>
      </c>
      <c r="Z38" s="68">
        <v>1.7</v>
      </c>
      <c r="AA38" s="68">
        <v>1.2</v>
      </c>
      <c r="AB38" s="68">
        <v>1.4</v>
      </c>
    </row>
    <row r="39" spans="1:28" ht="13.5" customHeight="1" x14ac:dyDescent="0.3">
      <c r="A39" s="36" t="s">
        <v>522</v>
      </c>
      <c r="B39" s="68">
        <v>46.1</v>
      </c>
      <c r="C39" s="68">
        <v>13.7</v>
      </c>
      <c r="D39" s="69">
        <v>27</v>
      </c>
      <c r="E39" s="68">
        <v>12.6</v>
      </c>
      <c r="F39" s="68">
        <v>2.8</v>
      </c>
      <c r="G39" s="69">
        <v>6.8</v>
      </c>
      <c r="H39" s="68">
        <v>0.1</v>
      </c>
      <c r="I39" s="68">
        <v>0</v>
      </c>
      <c r="J39" s="69">
        <v>0</v>
      </c>
      <c r="K39" s="68">
        <v>6.8</v>
      </c>
      <c r="L39" s="68">
        <v>1.5</v>
      </c>
      <c r="M39" s="69">
        <v>3.7</v>
      </c>
      <c r="N39" s="68">
        <v>93.2</v>
      </c>
      <c r="O39" s="68">
        <v>86.7</v>
      </c>
      <c r="P39" s="69">
        <v>89.4</v>
      </c>
      <c r="Q39" s="68">
        <v>15.4</v>
      </c>
      <c r="R39" s="68">
        <v>6.2</v>
      </c>
      <c r="S39" s="69">
        <v>10</v>
      </c>
      <c r="T39" s="68">
        <v>2.8</v>
      </c>
      <c r="U39" s="68">
        <v>1.5</v>
      </c>
      <c r="V39" s="69">
        <v>2</v>
      </c>
      <c r="W39" s="68">
        <v>11.8</v>
      </c>
      <c r="X39" s="68">
        <v>3.7</v>
      </c>
      <c r="Y39" s="69">
        <v>7.1</v>
      </c>
      <c r="Z39" s="68">
        <v>2</v>
      </c>
      <c r="AA39" s="68">
        <v>0.8</v>
      </c>
      <c r="AB39" s="68">
        <v>1.3</v>
      </c>
    </row>
    <row r="40" spans="1:28" ht="13.5" customHeight="1" x14ac:dyDescent="0.3">
      <c r="A40" s="36" t="s">
        <v>523</v>
      </c>
      <c r="B40" s="68">
        <v>48.8</v>
      </c>
      <c r="C40" s="68">
        <v>21.7</v>
      </c>
      <c r="D40" s="69">
        <v>36.299999999999997</v>
      </c>
      <c r="E40" s="68">
        <v>25.6</v>
      </c>
      <c r="F40" s="68">
        <v>8.6999999999999993</v>
      </c>
      <c r="G40" s="69">
        <v>18.100000000000001</v>
      </c>
      <c r="H40" s="68">
        <v>0</v>
      </c>
      <c r="I40" s="68">
        <v>0</v>
      </c>
      <c r="J40" s="69">
        <v>0</v>
      </c>
      <c r="K40" s="68">
        <v>11.6</v>
      </c>
      <c r="L40" s="68">
        <v>8.6999999999999993</v>
      </c>
      <c r="M40" s="69">
        <v>10.6</v>
      </c>
      <c r="N40" s="68">
        <v>86</v>
      </c>
      <c r="O40" s="68">
        <v>85.5</v>
      </c>
      <c r="P40" s="69">
        <v>86.3</v>
      </c>
      <c r="Q40" s="68">
        <v>5.8</v>
      </c>
      <c r="R40" s="68">
        <v>1.4</v>
      </c>
      <c r="S40" s="69">
        <v>3.8</v>
      </c>
      <c r="T40" s="68">
        <v>4.7</v>
      </c>
      <c r="U40" s="68">
        <v>1.4</v>
      </c>
      <c r="V40" s="69">
        <v>3.1</v>
      </c>
      <c r="W40" s="68">
        <v>8.1</v>
      </c>
      <c r="X40" s="68">
        <v>2.9</v>
      </c>
      <c r="Y40" s="69">
        <v>5.6</v>
      </c>
      <c r="Z40" s="68">
        <v>2.2999999999999998</v>
      </c>
      <c r="AA40" s="68">
        <v>0</v>
      </c>
      <c r="AB40" s="68">
        <v>1.3</v>
      </c>
    </row>
    <row r="41" spans="1:28" ht="13.5" customHeight="1" x14ac:dyDescent="0.3">
      <c r="A41" s="36" t="s">
        <v>524</v>
      </c>
      <c r="B41" s="68">
        <v>58.8</v>
      </c>
      <c r="C41" s="68">
        <v>21.4</v>
      </c>
      <c r="D41" s="69">
        <v>36.200000000000003</v>
      </c>
      <c r="E41" s="68">
        <v>10.199999999999999</v>
      </c>
      <c r="F41" s="68">
        <v>3.1</v>
      </c>
      <c r="G41" s="69">
        <v>5.9</v>
      </c>
      <c r="H41" s="68">
        <v>0</v>
      </c>
      <c r="I41" s="68">
        <v>0</v>
      </c>
      <c r="J41" s="69">
        <v>0</v>
      </c>
      <c r="K41" s="68">
        <v>7.8</v>
      </c>
      <c r="L41" s="68">
        <v>3.5</v>
      </c>
      <c r="M41" s="69">
        <v>5.2</v>
      </c>
      <c r="N41" s="68">
        <v>90.7</v>
      </c>
      <c r="O41" s="68">
        <v>81</v>
      </c>
      <c r="P41" s="69">
        <v>84.8</v>
      </c>
      <c r="Q41" s="68">
        <v>0.5</v>
      </c>
      <c r="R41" s="68">
        <v>0.5</v>
      </c>
      <c r="S41" s="69">
        <v>0.5</v>
      </c>
      <c r="T41" s="68">
        <v>2.2000000000000002</v>
      </c>
      <c r="U41" s="68">
        <v>0.7</v>
      </c>
      <c r="V41" s="69">
        <v>1.3</v>
      </c>
      <c r="W41" s="68">
        <v>5.9</v>
      </c>
      <c r="X41" s="68">
        <v>2.5</v>
      </c>
      <c r="Y41" s="69">
        <v>3.8</v>
      </c>
      <c r="Z41" s="68">
        <v>0.8</v>
      </c>
      <c r="AA41" s="68">
        <v>0.5</v>
      </c>
      <c r="AB41" s="68">
        <v>0.6</v>
      </c>
    </row>
    <row r="42" spans="1:28" ht="13.5" customHeight="1" x14ac:dyDescent="0.3">
      <c r="A42" s="36" t="s">
        <v>525</v>
      </c>
      <c r="B42" s="68">
        <v>44.4</v>
      </c>
      <c r="C42" s="68">
        <v>21.7</v>
      </c>
      <c r="D42" s="69">
        <v>31.1</v>
      </c>
      <c r="E42" s="68">
        <v>0.9</v>
      </c>
      <c r="F42" s="68">
        <v>1.3</v>
      </c>
      <c r="G42" s="69">
        <v>1.1000000000000001</v>
      </c>
      <c r="H42" s="68">
        <v>0.2</v>
      </c>
      <c r="I42" s="68">
        <v>0</v>
      </c>
      <c r="J42" s="69">
        <v>0.1</v>
      </c>
      <c r="K42" s="68">
        <v>4.2</v>
      </c>
      <c r="L42" s="68">
        <v>2.7</v>
      </c>
      <c r="M42" s="69">
        <v>3.3</v>
      </c>
      <c r="N42" s="68">
        <v>73.8</v>
      </c>
      <c r="O42" s="68">
        <v>68</v>
      </c>
      <c r="P42" s="69">
        <v>70.400000000000006</v>
      </c>
      <c r="Q42" s="68">
        <v>2.4</v>
      </c>
      <c r="R42" s="68">
        <v>1.9</v>
      </c>
      <c r="S42" s="69">
        <v>2.1</v>
      </c>
      <c r="T42" s="68">
        <v>6.2</v>
      </c>
      <c r="U42" s="68">
        <v>3.3</v>
      </c>
      <c r="V42" s="69">
        <v>4.5</v>
      </c>
      <c r="W42" s="68">
        <v>28.7</v>
      </c>
      <c r="X42" s="68">
        <v>15.2</v>
      </c>
      <c r="Y42" s="69">
        <v>20.8</v>
      </c>
      <c r="Z42" s="68">
        <v>8</v>
      </c>
      <c r="AA42" s="68">
        <v>2.8</v>
      </c>
      <c r="AB42" s="68">
        <v>5</v>
      </c>
    </row>
    <row r="43" spans="1:28" ht="13.5" customHeight="1" x14ac:dyDescent="0.3">
      <c r="A43" s="65" t="s">
        <v>526</v>
      </c>
      <c r="B43" s="66">
        <v>56.7</v>
      </c>
      <c r="C43" s="66">
        <v>14.1</v>
      </c>
      <c r="D43" s="67">
        <v>31.8</v>
      </c>
      <c r="E43" s="66">
        <v>8.1</v>
      </c>
      <c r="F43" s="66">
        <v>3.6</v>
      </c>
      <c r="G43" s="67">
        <v>5.5</v>
      </c>
      <c r="H43" s="66">
        <v>0.2</v>
      </c>
      <c r="I43" s="66">
        <v>0.2</v>
      </c>
      <c r="J43" s="67">
        <v>0.2</v>
      </c>
      <c r="K43" s="66">
        <v>38.200000000000003</v>
      </c>
      <c r="L43" s="66">
        <v>17.8</v>
      </c>
      <c r="M43" s="67">
        <v>26.3</v>
      </c>
      <c r="N43" s="66">
        <v>93.4</v>
      </c>
      <c r="O43" s="66">
        <v>85.9</v>
      </c>
      <c r="P43" s="67">
        <v>89</v>
      </c>
      <c r="Q43" s="66">
        <v>10.9</v>
      </c>
      <c r="R43" s="66">
        <v>4.0999999999999996</v>
      </c>
      <c r="S43" s="67">
        <v>6.9</v>
      </c>
      <c r="T43" s="66">
        <v>9.1</v>
      </c>
      <c r="U43" s="66">
        <v>3.4</v>
      </c>
      <c r="V43" s="67">
        <v>5.7</v>
      </c>
      <c r="W43" s="66">
        <v>12</v>
      </c>
      <c r="X43" s="66">
        <v>4.8</v>
      </c>
      <c r="Y43" s="67">
        <v>7.8</v>
      </c>
      <c r="Z43" s="66">
        <v>2.2999999999999998</v>
      </c>
      <c r="AA43" s="66">
        <v>0.8</v>
      </c>
      <c r="AB43" s="66">
        <v>1.4</v>
      </c>
    </row>
    <row r="44" spans="1:28" ht="13.5" customHeight="1" x14ac:dyDescent="0.3">
      <c r="A44" s="36" t="s">
        <v>527</v>
      </c>
      <c r="B44" s="68">
        <v>59.1</v>
      </c>
      <c r="C44" s="68">
        <v>17.100000000000001</v>
      </c>
      <c r="D44" s="69">
        <v>34</v>
      </c>
      <c r="E44" s="68">
        <v>7.6</v>
      </c>
      <c r="F44" s="68">
        <v>2.4</v>
      </c>
      <c r="G44" s="69">
        <v>4.5</v>
      </c>
      <c r="H44" s="68">
        <v>0.3</v>
      </c>
      <c r="I44" s="68">
        <v>0.3</v>
      </c>
      <c r="J44" s="69">
        <v>0.3</v>
      </c>
      <c r="K44" s="68">
        <v>68.3</v>
      </c>
      <c r="L44" s="68">
        <v>33.1</v>
      </c>
      <c r="M44" s="69">
        <v>47.4</v>
      </c>
      <c r="N44" s="68">
        <v>93</v>
      </c>
      <c r="O44" s="68">
        <v>85.7</v>
      </c>
      <c r="P44" s="69">
        <v>88.6</v>
      </c>
      <c r="Q44" s="68">
        <v>12.4</v>
      </c>
      <c r="R44" s="68">
        <v>4</v>
      </c>
      <c r="S44" s="69">
        <v>7.4</v>
      </c>
      <c r="T44" s="68">
        <v>10.7</v>
      </c>
      <c r="U44" s="68">
        <v>3.1</v>
      </c>
      <c r="V44" s="69">
        <v>6.2</v>
      </c>
      <c r="W44" s="68">
        <v>12.1</v>
      </c>
      <c r="X44" s="68">
        <v>3.9</v>
      </c>
      <c r="Y44" s="69">
        <v>7.2</v>
      </c>
      <c r="Z44" s="68">
        <v>3</v>
      </c>
      <c r="AA44" s="68">
        <v>0.7</v>
      </c>
      <c r="AB44" s="68">
        <v>1.6</v>
      </c>
    </row>
    <row r="45" spans="1:28" ht="13.5" customHeight="1" x14ac:dyDescent="0.3">
      <c r="A45" s="36" t="s">
        <v>528</v>
      </c>
      <c r="B45" s="68">
        <v>54.6</v>
      </c>
      <c r="C45" s="68">
        <v>11.1</v>
      </c>
      <c r="D45" s="69">
        <v>29.6</v>
      </c>
      <c r="E45" s="68">
        <v>8.6</v>
      </c>
      <c r="F45" s="68">
        <v>4.7</v>
      </c>
      <c r="G45" s="69">
        <v>6.4</v>
      </c>
      <c r="H45" s="68">
        <v>0.1</v>
      </c>
      <c r="I45" s="68">
        <v>0</v>
      </c>
      <c r="J45" s="69">
        <v>0.1</v>
      </c>
      <c r="K45" s="68">
        <v>10.8</v>
      </c>
      <c r="L45" s="68">
        <v>2.6</v>
      </c>
      <c r="M45" s="69">
        <v>6.1</v>
      </c>
      <c r="N45" s="68">
        <v>93.8</v>
      </c>
      <c r="O45" s="68">
        <v>86.2</v>
      </c>
      <c r="P45" s="69">
        <v>89.4</v>
      </c>
      <c r="Q45" s="68">
        <v>9.6</v>
      </c>
      <c r="R45" s="68">
        <v>4.0999999999999996</v>
      </c>
      <c r="S45" s="69">
        <v>6.4</v>
      </c>
      <c r="T45" s="68">
        <v>7.6</v>
      </c>
      <c r="U45" s="68">
        <v>3.6</v>
      </c>
      <c r="V45" s="69">
        <v>5.3</v>
      </c>
      <c r="W45" s="68">
        <v>12</v>
      </c>
      <c r="X45" s="68">
        <v>5.6</v>
      </c>
      <c r="Y45" s="69">
        <v>8.3000000000000007</v>
      </c>
      <c r="Z45" s="68">
        <v>1.8</v>
      </c>
      <c r="AA45" s="68">
        <v>0.8</v>
      </c>
      <c r="AB45" s="68">
        <v>1.2</v>
      </c>
    </row>
    <row r="46" spans="1:28" ht="13.5" customHeight="1" x14ac:dyDescent="0.3">
      <c r="A46" s="34" t="s">
        <v>529</v>
      </c>
      <c r="B46" s="66">
        <v>64</v>
      </c>
      <c r="C46" s="66">
        <v>24.1</v>
      </c>
      <c r="D46" s="67">
        <v>41.1</v>
      </c>
      <c r="E46" s="66">
        <v>5.8</v>
      </c>
      <c r="F46" s="66">
        <v>2.4</v>
      </c>
      <c r="G46" s="67">
        <v>3.8</v>
      </c>
      <c r="H46" s="66">
        <v>1.6</v>
      </c>
      <c r="I46" s="66">
        <v>1.3</v>
      </c>
      <c r="J46" s="67">
        <v>1.4</v>
      </c>
      <c r="K46" s="66">
        <v>25.2</v>
      </c>
      <c r="L46" s="66">
        <v>10.4</v>
      </c>
      <c r="M46" s="67">
        <v>16.7</v>
      </c>
      <c r="N46" s="66">
        <v>89.5</v>
      </c>
      <c r="O46" s="66">
        <v>81</v>
      </c>
      <c r="P46" s="67">
        <v>84.6</v>
      </c>
      <c r="Q46" s="66">
        <v>5.0999999999999996</v>
      </c>
      <c r="R46" s="66">
        <v>2.2999999999999998</v>
      </c>
      <c r="S46" s="67">
        <v>3.5</v>
      </c>
      <c r="T46" s="66">
        <v>2.1</v>
      </c>
      <c r="U46" s="66">
        <v>0.9</v>
      </c>
      <c r="V46" s="67">
        <v>1.4</v>
      </c>
      <c r="W46" s="66">
        <v>16.8</v>
      </c>
      <c r="X46" s="66">
        <v>7.9</v>
      </c>
      <c r="Y46" s="67">
        <v>11.7</v>
      </c>
      <c r="Z46" s="66">
        <v>2.8</v>
      </c>
      <c r="AA46" s="66">
        <v>1.4</v>
      </c>
      <c r="AB46" s="66">
        <v>2</v>
      </c>
    </row>
    <row r="47" spans="1:28" ht="13.5" customHeight="1" x14ac:dyDescent="0.3">
      <c r="A47" s="36" t="s">
        <v>530</v>
      </c>
      <c r="B47" s="68">
        <v>64.400000000000006</v>
      </c>
      <c r="C47" s="68">
        <v>28</v>
      </c>
      <c r="D47" s="69">
        <v>44.4</v>
      </c>
      <c r="E47" s="68">
        <v>5.4</v>
      </c>
      <c r="F47" s="68">
        <v>2.5</v>
      </c>
      <c r="G47" s="69">
        <v>3.8</v>
      </c>
      <c r="H47" s="68">
        <v>0.4</v>
      </c>
      <c r="I47" s="68">
        <v>0.1</v>
      </c>
      <c r="J47" s="69">
        <v>0.2</v>
      </c>
      <c r="K47" s="68">
        <v>28.5</v>
      </c>
      <c r="L47" s="68">
        <v>12.6</v>
      </c>
      <c r="M47" s="69">
        <v>19.7</v>
      </c>
      <c r="N47" s="68">
        <v>87.2</v>
      </c>
      <c r="O47" s="68">
        <v>79.8</v>
      </c>
      <c r="P47" s="69">
        <v>83.1</v>
      </c>
      <c r="Q47" s="68">
        <v>5</v>
      </c>
      <c r="R47" s="68">
        <v>2.2000000000000002</v>
      </c>
      <c r="S47" s="69">
        <v>3.5</v>
      </c>
      <c r="T47" s="68">
        <v>1.5</v>
      </c>
      <c r="U47" s="68">
        <v>0.6</v>
      </c>
      <c r="V47" s="69">
        <v>1</v>
      </c>
      <c r="W47" s="68">
        <v>13.5</v>
      </c>
      <c r="X47" s="68">
        <v>5.6</v>
      </c>
      <c r="Y47" s="69">
        <v>9.1999999999999993</v>
      </c>
      <c r="Z47" s="68">
        <v>2.5</v>
      </c>
      <c r="AA47" s="68">
        <v>1.1000000000000001</v>
      </c>
      <c r="AB47" s="68">
        <v>1.7</v>
      </c>
    </row>
    <row r="48" spans="1:28" ht="13.5" customHeight="1" x14ac:dyDescent="0.3">
      <c r="A48" s="36" t="s">
        <v>531</v>
      </c>
      <c r="B48" s="68">
        <v>57.6</v>
      </c>
      <c r="C48" s="68">
        <v>17.600000000000001</v>
      </c>
      <c r="D48" s="69">
        <v>33.6</v>
      </c>
      <c r="E48" s="68">
        <v>7.7</v>
      </c>
      <c r="F48" s="68">
        <v>3.4</v>
      </c>
      <c r="G48" s="69">
        <v>5.0999999999999996</v>
      </c>
      <c r="H48" s="68">
        <v>2.9</v>
      </c>
      <c r="I48" s="68">
        <v>1.1000000000000001</v>
      </c>
      <c r="J48" s="69">
        <v>1.8</v>
      </c>
      <c r="K48" s="68">
        <v>24</v>
      </c>
      <c r="L48" s="68">
        <v>8.1999999999999993</v>
      </c>
      <c r="M48" s="69">
        <v>14.5</v>
      </c>
      <c r="N48" s="68">
        <v>90.5</v>
      </c>
      <c r="O48" s="68">
        <v>77.3</v>
      </c>
      <c r="P48" s="69">
        <v>82.6</v>
      </c>
      <c r="Q48" s="68">
        <v>11.4</v>
      </c>
      <c r="R48" s="68">
        <v>4.8</v>
      </c>
      <c r="S48" s="69">
        <v>7.5</v>
      </c>
      <c r="T48" s="68">
        <v>3.3</v>
      </c>
      <c r="U48" s="68">
        <v>1.6</v>
      </c>
      <c r="V48" s="69">
        <v>2.2999999999999998</v>
      </c>
      <c r="W48" s="68">
        <v>12.2</v>
      </c>
      <c r="X48" s="68">
        <v>5.9</v>
      </c>
      <c r="Y48" s="69">
        <v>8.4</v>
      </c>
      <c r="Z48" s="68">
        <v>0.7</v>
      </c>
      <c r="AA48" s="68">
        <v>0.8</v>
      </c>
      <c r="AB48" s="68">
        <v>0.8</v>
      </c>
    </row>
    <row r="49" spans="1:28" ht="13.5" customHeight="1" x14ac:dyDescent="0.3">
      <c r="A49" s="36" t="s">
        <v>532</v>
      </c>
      <c r="B49" s="68">
        <v>66</v>
      </c>
      <c r="C49" s="68">
        <v>19.5</v>
      </c>
      <c r="D49" s="69">
        <v>38</v>
      </c>
      <c r="E49" s="68">
        <v>5.4</v>
      </c>
      <c r="F49" s="68">
        <v>0.9</v>
      </c>
      <c r="G49" s="69">
        <v>2.7</v>
      </c>
      <c r="H49" s="68">
        <v>5.4</v>
      </c>
      <c r="I49" s="68">
        <v>5.9</v>
      </c>
      <c r="J49" s="69">
        <v>5.7</v>
      </c>
      <c r="K49" s="68">
        <v>16.899999999999999</v>
      </c>
      <c r="L49" s="68">
        <v>7.3</v>
      </c>
      <c r="M49" s="69">
        <v>11.1</v>
      </c>
      <c r="N49" s="68">
        <v>95.1</v>
      </c>
      <c r="O49" s="68">
        <v>87.1</v>
      </c>
      <c r="P49" s="69">
        <v>90.3</v>
      </c>
      <c r="Q49" s="68">
        <v>1.9</v>
      </c>
      <c r="R49" s="68">
        <v>1.3</v>
      </c>
      <c r="S49" s="69">
        <v>1.5</v>
      </c>
      <c r="T49" s="68">
        <v>1.1000000000000001</v>
      </c>
      <c r="U49" s="68">
        <v>0.3</v>
      </c>
      <c r="V49" s="69">
        <v>0.7</v>
      </c>
      <c r="W49" s="68">
        <v>37.5</v>
      </c>
      <c r="X49" s="68">
        <v>19.399999999999999</v>
      </c>
      <c r="Y49" s="69">
        <v>26.6</v>
      </c>
      <c r="Z49" s="68">
        <v>4.5</v>
      </c>
      <c r="AA49" s="68">
        <v>1.8</v>
      </c>
      <c r="AB49" s="68">
        <v>2.8</v>
      </c>
    </row>
    <row r="50" spans="1:28" ht="13.5" customHeight="1" x14ac:dyDescent="0.3">
      <c r="A50" s="36" t="s">
        <v>533</v>
      </c>
      <c r="B50" s="68">
        <v>68.3</v>
      </c>
      <c r="C50" s="68">
        <v>24.3</v>
      </c>
      <c r="D50" s="69">
        <v>41.8</v>
      </c>
      <c r="E50" s="68">
        <v>5.5</v>
      </c>
      <c r="F50" s="68">
        <v>2.2000000000000002</v>
      </c>
      <c r="G50" s="69">
        <v>3.5</v>
      </c>
      <c r="H50" s="68">
        <v>0.8</v>
      </c>
      <c r="I50" s="68">
        <v>0.7</v>
      </c>
      <c r="J50" s="69">
        <v>0.7</v>
      </c>
      <c r="K50" s="68">
        <v>21.8</v>
      </c>
      <c r="L50" s="68">
        <v>9.5</v>
      </c>
      <c r="M50" s="69">
        <v>14.4</v>
      </c>
      <c r="N50" s="68">
        <v>91.6</v>
      </c>
      <c r="O50" s="68">
        <v>83.2</v>
      </c>
      <c r="P50" s="69">
        <v>86.5</v>
      </c>
      <c r="Q50" s="68">
        <v>0.8</v>
      </c>
      <c r="R50" s="68">
        <v>0.7</v>
      </c>
      <c r="S50" s="69">
        <v>0.7</v>
      </c>
      <c r="T50" s="68">
        <v>4.5</v>
      </c>
      <c r="U50" s="68">
        <v>1.6</v>
      </c>
      <c r="V50" s="69">
        <v>2.7</v>
      </c>
      <c r="W50" s="68">
        <v>13.8</v>
      </c>
      <c r="X50" s="68">
        <v>5</v>
      </c>
      <c r="Y50" s="69">
        <v>8.5</v>
      </c>
      <c r="Z50" s="68">
        <v>5.4</v>
      </c>
      <c r="AA50" s="68">
        <v>2.7</v>
      </c>
      <c r="AB50" s="68">
        <v>3.8</v>
      </c>
    </row>
    <row r="51" spans="1:28" ht="13.5" customHeight="1" x14ac:dyDescent="0.3">
      <c r="A51" s="34" t="s">
        <v>534</v>
      </c>
      <c r="B51" s="66">
        <v>43.4</v>
      </c>
      <c r="C51" s="66">
        <v>11.3</v>
      </c>
      <c r="D51" s="67">
        <v>24.7</v>
      </c>
      <c r="E51" s="66">
        <v>2</v>
      </c>
      <c r="F51" s="66">
        <v>0.4</v>
      </c>
      <c r="G51" s="67">
        <v>1.1000000000000001</v>
      </c>
      <c r="H51" s="66">
        <v>1.4</v>
      </c>
      <c r="I51" s="66">
        <v>1.2</v>
      </c>
      <c r="J51" s="67">
        <v>1.3</v>
      </c>
      <c r="K51" s="66">
        <v>6.6</v>
      </c>
      <c r="L51" s="66">
        <v>4.0999999999999996</v>
      </c>
      <c r="M51" s="67">
        <v>5.0999999999999996</v>
      </c>
      <c r="N51" s="66">
        <v>84.4</v>
      </c>
      <c r="O51" s="66">
        <v>66.5</v>
      </c>
      <c r="P51" s="67">
        <v>74</v>
      </c>
      <c r="Q51" s="66">
        <v>0.7</v>
      </c>
      <c r="R51" s="66">
        <v>0.5</v>
      </c>
      <c r="S51" s="67">
        <v>0.6</v>
      </c>
      <c r="T51" s="66">
        <v>0.5</v>
      </c>
      <c r="U51" s="66">
        <v>0.6</v>
      </c>
      <c r="V51" s="67">
        <v>0.6</v>
      </c>
      <c r="W51" s="66">
        <v>3.4</v>
      </c>
      <c r="X51" s="66">
        <v>0.9</v>
      </c>
      <c r="Y51" s="67">
        <v>2</v>
      </c>
      <c r="Z51" s="66">
        <v>3.2</v>
      </c>
      <c r="AA51" s="66">
        <v>1.5</v>
      </c>
      <c r="AB51" s="66">
        <v>2.2000000000000002</v>
      </c>
    </row>
    <row r="52" spans="1:28" ht="13.5" customHeight="1" x14ac:dyDescent="0.3">
      <c r="A52" s="36" t="s">
        <v>535</v>
      </c>
      <c r="B52" s="68">
        <v>43.4</v>
      </c>
      <c r="C52" s="68">
        <v>11.3</v>
      </c>
      <c r="D52" s="69">
        <v>24.7</v>
      </c>
      <c r="E52" s="68">
        <v>2</v>
      </c>
      <c r="F52" s="68">
        <v>0.4</v>
      </c>
      <c r="G52" s="69">
        <v>1.1000000000000001</v>
      </c>
      <c r="H52" s="68">
        <v>1.4</v>
      </c>
      <c r="I52" s="68">
        <v>1.2</v>
      </c>
      <c r="J52" s="69">
        <v>1.3</v>
      </c>
      <c r="K52" s="68">
        <v>6.6</v>
      </c>
      <c r="L52" s="68">
        <v>4.0999999999999996</v>
      </c>
      <c r="M52" s="69">
        <v>5.0999999999999996</v>
      </c>
      <c r="N52" s="68">
        <v>84.4</v>
      </c>
      <c r="O52" s="68">
        <v>66.5</v>
      </c>
      <c r="P52" s="69">
        <v>74</v>
      </c>
      <c r="Q52" s="68">
        <v>0.7</v>
      </c>
      <c r="R52" s="68">
        <v>0.5</v>
      </c>
      <c r="S52" s="69">
        <v>0.6</v>
      </c>
      <c r="T52" s="68">
        <v>0.5</v>
      </c>
      <c r="U52" s="68">
        <v>0.6</v>
      </c>
      <c r="V52" s="69">
        <v>0.6</v>
      </c>
      <c r="W52" s="68">
        <v>3.4</v>
      </c>
      <c r="X52" s="68">
        <v>0.9</v>
      </c>
      <c r="Y52" s="69">
        <v>2</v>
      </c>
      <c r="Z52" s="68">
        <v>3.2</v>
      </c>
      <c r="AA52" s="68">
        <v>1.5</v>
      </c>
      <c r="AB52" s="68">
        <v>2.2000000000000002</v>
      </c>
    </row>
    <row r="53" spans="1:28" ht="13.5" customHeight="1" x14ac:dyDescent="0.3">
      <c r="A53" s="34" t="s">
        <v>536</v>
      </c>
      <c r="B53" s="66">
        <v>67.8</v>
      </c>
      <c r="C53" s="66">
        <v>21</v>
      </c>
      <c r="D53" s="67">
        <v>39.4</v>
      </c>
      <c r="E53" s="66">
        <v>16.7</v>
      </c>
      <c r="F53" s="66">
        <v>5.6</v>
      </c>
      <c r="G53" s="67">
        <v>10</v>
      </c>
      <c r="H53" s="66">
        <v>2.5</v>
      </c>
      <c r="I53" s="66">
        <v>2.2000000000000002</v>
      </c>
      <c r="J53" s="67">
        <v>2.2999999999999998</v>
      </c>
      <c r="K53" s="66">
        <v>43.8</v>
      </c>
      <c r="L53" s="66">
        <v>17.7</v>
      </c>
      <c r="M53" s="67">
        <v>28</v>
      </c>
      <c r="N53" s="66">
        <v>85.4</v>
      </c>
      <c r="O53" s="66">
        <v>74.900000000000006</v>
      </c>
      <c r="P53" s="67">
        <v>79</v>
      </c>
      <c r="Q53" s="66">
        <v>21.1</v>
      </c>
      <c r="R53" s="66">
        <v>11.2</v>
      </c>
      <c r="S53" s="67">
        <v>15.1</v>
      </c>
      <c r="T53" s="66">
        <v>9.1</v>
      </c>
      <c r="U53" s="66">
        <v>3.8</v>
      </c>
      <c r="V53" s="67">
        <v>5.9</v>
      </c>
      <c r="W53" s="66">
        <v>4.0999999999999996</v>
      </c>
      <c r="X53" s="66">
        <v>1.7</v>
      </c>
      <c r="Y53" s="67">
        <v>2.7</v>
      </c>
      <c r="Z53" s="66">
        <v>0.7</v>
      </c>
      <c r="AA53" s="66">
        <v>0.6</v>
      </c>
      <c r="AB53" s="66">
        <v>0.6</v>
      </c>
    </row>
    <row r="54" spans="1:28" ht="13.5" customHeight="1" x14ac:dyDescent="0.3">
      <c r="A54" s="36" t="s">
        <v>537</v>
      </c>
      <c r="B54" s="68">
        <v>67.8</v>
      </c>
      <c r="C54" s="68">
        <v>21</v>
      </c>
      <c r="D54" s="69">
        <v>39.4</v>
      </c>
      <c r="E54" s="68">
        <v>16.7</v>
      </c>
      <c r="F54" s="68">
        <v>5.6</v>
      </c>
      <c r="G54" s="69">
        <v>10</v>
      </c>
      <c r="H54" s="68">
        <v>2.5</v>
      </c>
      <c r="I54" s="68">
        <v>2.2000000000000002</v>
      </c>
      <c r="J54" s="69">
        <v>2.2999999999999998</v>
      </c>
      <c r="K54" s="68">
        <v>43.8</v>
      </c>
      <c r="L54" s="68">
        <v>17.7</v>
      </c>
      <c r="M54" s="69">
        <v>28</v>
      </c>
      <c r="N54" s="68">
        <v>85.4</v>
      </c>
      <c r="O54" s="68">
        <v>74.900000000000006</v>
      </c>
      <c r="P54" s="69">
        <v>79</v>
      </c>
      <c r="Q54" s="68">
        <v>21.1</v>
      </c>
      <c r="R54" s="68">
        <v>11.2</v>
      </c>
      <c r="S54" s="69">
        <v>15.1</v>
      </c>
      <c r="T54" s="68">
        <v>9.1</v>
      </c>
      <c r="U54" s="68">
        <v>3.8</v>
      </c>
      <c r="V54" s="69">
        <v>5.9</v>
      </c>
      <c r="W54" s="68">
        <v>4.0999999999999996</v>
      </c>
      <c r="X54" s="68">
        <v>1.7</v>
      </c>
      <c r="Y54" s="69">
        <v>2.7</v>
      </c>
      <c r="Z54" s="68">
        <v>0.7</v>
      </c>
      <c r="AA54" s="68">
        <v>0.6</v>
      </c>
      <c r="AB54" s="68">
        <v>0.6</v>
      </c>
    </row>
    <row r="55" spans="1:28" ht="13.5" customHeight="1" x14ac:dyDescent="0.3">
      <c r="A55" s="34" t="s">
        <v>538</v>
      </c>
      <c r="B55" s="66">
        <v>67.7</v>
      </c>
      <c r="C55" s="66">
        <v>32.6</v>
      </c>
      <c r="D55" s="67">
        <v>46.9</v>
      </c>
      <c r="E55" s="66">
        <v>16.399999999999999</v>
      </c>
      <c r="F55" s="66">
        <v>7.7</v>
      </c>
      <c r="G55" s="67">
        <v>11.2</v>
      </c>
      <c r="H55" s="66">
        <v>0.4</v>
      </c>
      <c r="I55" s="66">
        <v>0.6</v>
      </c>
      <c r="J55" s="67">
        <v>0.5</v>
      </c>
      <c r="K55" s="66">
        <v>36.200000000000003</v>
      </c>
      <c r="L55" s="66">
        <v>18.100000000000001</v>
      </c>
      <c r="M55" s="67">
        <v>25.5</v>
      </c>
      <c r="N55" s="66">
        <v>80.400000000000006</v>
      </c>
      <c r="O55" s="66">
        <v>71.3</v>
      </c>
      <c r="P55" s="67">
        <v>75</v>
      </c>
      <c r="Q55" s="66">
        <v>0.9</v>
      </c>
      <c r="R55" s="66">
        <v>0.4</v>
      </c>
      <c r="S55" s="67">
        <v>0.6</v>
      </c>
      <c r="T55" s="66">
        <v>1.1000000000000001</v>
      </c>
      <c r="U55" s="66">
        <v>0.6</v>
      </c>
      <c r="V55" s="67">
        <v>0.8</v>
      </c>
      <c r="W55" s="66">
        <v>6.9</v>
      </c>
      <c r="X55" s="66">
        <v>1.4</v>
      </c>
      <c r="Y55" s="67">
        <v>3.6</v>
      </c>
      <c r="Z55" s="66">
        <v>3.9</v>
      </c>
      <c r="AA55" s="66">
        <v>1.4</v>
      </c>
      <c r="AB55" s="66">
        <v>2.4</v>
      </c>
    </row>
    <row r="56" spans="1:28" ht="13.5" customHeight="1" x14ac:dyDescent="0.3">
      <c r="A56" s="36" t="s">
        <v>539</v>
      </c>
      <c r="B56" s="68">
        <v>67.7</v>
      </c>
      <c r="C56" s="68">
        <v>32.6</v>
      </c>
      <c r="D56" s="69">
        <v>46.9</v>
      </c>
      <c r="E56" s="68">
        <v>16.399999999999999</v>
      </c>
      <c r="F56" s="68">
        <v>7.7</v>
      </c>
      <c r="G56" s="69">
        <v>11.2</v>
      </c>
      <c r="H56" s="68">
        <v>0.4</v>
      </c>
      <c r="I56" s="68">
        <v>0.6</v>
      </c>
      <c r="J56" s="69">
        <v>0.5</v>
      </c>
      <c r="K56" s="68">
        <v>36.200000000000003</v>
      </c>
      <c r="L56" s="68">
        <v>18.100000000000001</v>
      </c>
      <c r="M56" s="69">
        <v>25.5</v>
      </c>
      <c r="N56" s="68">
        <v>80.400000000000006</v>
      </c>
      <c r="O56" s="68">
        <v>71.3</v>
      </c>
      <c r="P56" s="69">
        <v>75</v>
      </c>
      <c r="Q56" s="68">
        <v>0.9</v>
      </c>
      <c r="R56" s="68">
        <v>0.4</v>
      </c>
      <c r="S56" s="69">
        <v>0.6</v>
      </c>
      <c r="T56" s="68">
        <v>1.1000000000000001</v>
      </c>
      <c r="U56" s="68">
        <v>0.6</v>
      </c>
      <c r="V56" s="69">
        <v>0.8</v>
      </c>
      <c r="W56" s="68">
        <v>6.9</v>
      </c>
      <c r="X56" s="68">
        <v>1.4</v>
      </c>
      <c r="Y56" s="69">
        <v>3.6</v>
      </c>
      <c r="Z56" s="68">
        <v>3.9</v>
      </c>
      <c r="AA56" s="68">
        <v>1.4</v>
      </c>
      <c r="AB56" s="68">
        <v>2.4</v>
      </c>
    </row>
    <row r="57" spans="1:28" ht="13.5" customHeight="1" x14ac:dyDescent="0.3">
      <c r="A57" s="34" t="s">
        <v>540</v>
      </c>
      <c r="B57" s="66">
        <v>73.3</v>
      </c>
      <c r="C57" s="66">
        <v>31.1</v>
      </c>
      <c r="D57" s="67">
        <v>46.6</v>
      </c>
      <c r="E57" s="66">
        <v>1.6</v>
      </c>
      <c r="F57" s="66">
        <v>0.3</v>
      </c>
      <c r="G57" s="67">
        <v>0.8</v>
      </c>
      <c r="H57" s="66">
        <v>0</v>
      </c>
      <c r="I57" s="66">
        <v>0</v>
      </c>
      <c r="J57" s="67">
        <v>0</v>
      </c>
      <c r="K57" s="66">
        <v>8.6</v>
      </c>
      <c r="L57" s="66">
        <v>5</v>
      </c>
      <c r="M57" s="67">
        <v>6.3</v>
      </c>
      <c r="N57" s="66">
        <v>86.5</v>
      </c>
      <c r="O57" s="66">
        <v>75.5</v>
      </c>
      <c r="P57" s="67">
        <v>79.5</v>
      </c>
      <c r="Q57" s="66">
        <v>8.6999999999999993</v>
      </c>
      <c r="R57" s="66">
        <v>4</v>
      </c>
      <c r="S57" s="67">
        <v>5.7</v>
      </c>
      <c r="T57" s="66">
        <v>0.3</v>
      </c>
      <c r="U57" s="66">
        <v>0</v>
      </c>
      <c r="V57" s="67">
        <v>0.1</v>
      </c>
      <c r="W57" s="66">
        <v>4.8</v>
      </c>
      <c r="X57" s="66">
        <v>1.8</v>
      </c>
      <c r="Y57" s="67">
        <v>2.9</v>
      </c>
      <c r="Z57" s="66">
        <v>4.4000000000000004</v>
      </c>
      <c r="AA57" s="66">
        <v>1.9</v>
      </c>
      <c r="AB57" s="66">
        <v>2.8</v>
      </c>
    </row>
    <row r="58" spans="1:28" ht="13.5" customHeight="1" x14ac:dyDescent="0.3">
      <c r="A58" s="36" t="s">
        <v>541</v>
      </c>
      <c r="B58" s="68">
        <v>73.3</v>
      </c>
      <c r="C58" s="68">
        <v>31.1</v>
      </c>
      <c r="D58" s="69">
        <v>46.6</v>
      </c>
      <c r="E58" s="68">
        <v>1.6</v>
      </c>
      <c r="F58" s="68">
        <v>0.3</v>
      </c>
      <c r="G58" s="69">
        <v>0.8</v>
      </c>
      <c r="H58" s="68">
        <v>0</v>
      </c>
      <c r="I58" s="68">
        <v>0</v>
      </c>
      <c r="J58" s="69">
        <v>0</v>
      </c>
      <c r="K58" s="68">
        <v>8.6</v>
      </c>
      <c r="L58" s="68">
        <v>5</v>
      </c>
      <c r="M58" s="69">
        <v>6.3</v>
      </c>
      <c r="N58" s="68">
        <v>86.5</v>
      </c>
      <c r="O58" s="68">
        <v>75.5</v>
      </c>
      <c r="P58" s="69">
        <v>79.5</v>
      </c>
      <c r="Q58" s="68">
        <v>8.6999999999999993</v>
      </c>
      <c r="R58" s="68">
        <v>4</v>
      </c>
      <c r="S58" s="69">
        <v>5.7</v>
      </c>
      <c r="T58" s="68">
        <v>0.3</v>
      </c>
      <c r="U58" s="68">
        <v>0</v>
      </c>
      <c r="V58" s="69">
        <v>0.1</v>
      </c>
      <c r="W58" s="68">
        <v>4.8</v>
      </c>
      <c r="X58" s="68">
        <v>1.8</v>
      </c>
      <c r="Y58" s="69">
        <v>2.9</v>
      </c>
      <c r="Z58" s="68">
        <v>4.4000000000000004</v>
      </c>
      <c r="AA58" s="68">
        <v>1.9</v>
      </c>
      <c r="AB58" s="68">
        <v>2.8</v>
      </c>
    </row>
    <row r="59" spans="1:28" ht="13.5" customHeight="1" x14ac:dyDescent="0.3">
      <c r="A59" s="34" t="s">
        <v>542</v>
      </c>
      <c r="B59" s="66">
        <v>73.400000000000006</v>
      </c>
      <c r="C59" s="66">
        <v>35.799999999999997</v>
      </c>
      <c r="D59" s="67">
        <v>50.2</v>
      </c>
      <c r="E59" s="66">
        <v>12.9</v>
      </c>
      <c r="F59" s="66">
        <v>4.7</v>
      </c>
      <c r="G59" s="67">
        <v>7.8</v>
      </c>
      <c r="H59" s="66">
        <v>0.5</v>
      </c>
      <c r="I59" s="66">
        <v>0</v>
      </c>
      <c r="J59" s="67">
        <v>0.2</v>
      </c>
      <c r="K59" s="66">
        <v>23.6</v>
      </c>
      <c r="L59" s="66">
        <v>9.1999999999999993</v>
      </c>
      <c r="M59" s="67">
        <v>14.7</v>
      </c>
      <c r="N59" s="66">
        <v>75</v>
      </c>
      <c r="O59" s="66">
        <v>67.400000000000006</v>
      </c>
      <c r="P59" s="67">
        <v>70.3</v>
      </c>
      <c r="Q59" s="66">
        <v>4.2</v>
      </c>
      <c r="R59" s="66">
        <v>1.5</v>
      </c>
      <c r="S59" s="67">
        <v>2.5</v>
      </c>
      <c r="T59" s="66">
        <v>2.4</v>
      </c>
      <c r="U59" s="66">
        <v>1.3</v>
      </c>
      <c r="V59" s="67">
        <v>1.7</v>
      </c>
      <c r="W59" s="66">
        <v>1.8</v>
      </c>
      <c r="X59" s="66">
        <v>0.7</v>
      </c>
      <c r="Y59" s="67">
        <v>1.1000000000000001</v>
      </c>
      <c r="Z59" s="66">
        <v>2.2999999999999998</v>
      </c>
      <c r="AA59" s="66">
        <v>1.3</v>
      </c>
      <c r="AB59" s="66">
        <v>1.7</v>
      </c>
    </row>
    <row r="60" spans="1:28" ht="13.5" customHeight="1" x14ac:dyDescent="0.3">
      <c r="A60" s="36" t="s">
        <v>543</v>
      </c>
      <c r="B60" s="68">
        <v>71.099999999999994</v>
      </c>
      <c r="C60" s="68">
        <v>35.799999999999997</v>
      </c>
      <c r="D60" s="69">
        <v>49.4</v>
      </c>
      <c r="E60" s="68">
        <v>9.5</v>
      </c>
      <c r="F60" s="68">
        <v>2.8</v>
      </c>
      <c r="G60" s="69">
        <v>5.4</v>
      </c>
      <c r="H60" s="68">
        <v>0</v>
      </c>
      <c r="I60" s="68">
        <v>0</v>
      </c>
      <c r="J60" s="69">
        <v>0</v>
      </c>
      <c r="K60" s="68">
        <v>12</v>
      </c>
      <c r="L60" s="68">
        <v>3.1</v>
      </c>
      <c r="M60" s="69">
        <v>6.6</v>
      </c>
      <c r="N60" s="68">
        <v>73.3</v>
      </c>
      <c r="O60" s="68">
        <v>65.400000000000006</v>
      </c>
      <c r="P60" s="69">
        <v>68.400000000000006</v>
      </c>
      <c r="Q60" s="68">
        <v>1.7</v>
      </c>
      <c r="R60" s="68">
        <v>0.7</v>
      </c>
      <c r="S60" s="69">
        <v>1.1000000000000001</v>
      </c>
      <c r="T60" s="68">
        <v>2.7</v>
      </c>
      <c r="U60" s="68">
        <v>1.3</v>
      </c>
      <c r="V60" s="69">
        <v>1.9</v>
      </c>
      <c r="W60" s="68">
        <v>1.9</v>
      </c>
      <c r="X60" s="68">
        <v>0.6</v>
      </c>
      <c r="Y60" s="69">
        <v>1.1000000000000001</v>
      </c>
      <c r="Z60" s="68">
        <v>3.3</v>
      </c>
      <c r="AA60" s="68">
        <v>2.1</v>
      </c>
      <c r="AB60" s="68">
        <v>2.5</v>
      </c>
    </row>
    <row r="61" spans="1:28" ht="13.5" customHeight="1" x14ac:dyDescent="0.3">
      <c r="A61" s="36" t="s">
        <v>544</v>
      </c>
      <c r="B61" s="68">
        <v>77.2</v>
      </c>
      <c r="C61" s="68">
        <v>35.700000000000003</v>
      </c>
      <c r="D61" s="69">
        <v>51.5</v>
      </c>
      <c r="E61" s="68">
        <v>18.399999999999999</v>
      </c>
      <c r="F61" s="68">
        <v>7.8</v>
      </c>
      <c r="G61" s="69">
        <v>11.8</v>
      </c>
      <c r="H61" s="68">
        <v>1.3</v>
      </c>
      <c r="I61" s="68">
        <v>0</v>
      </c>
      <c r="J61" s="69">
        <v>0.5</v>
      </c>
      <c r="K61" s="68">
        <v>42.4</v>
      </c>
      <c r="L61" s="68">
        <v>19</v>
      </c>
      <c r="M61" s="69">
        <v>27.9</v>
      </c>
      <c r="N61" s="68">
        <v>77.8</v>
      </c>
      <c r="O61" s="68">
        <v>70.5</v>
      </c>
      <c r="P61" s="69">
        <v>73.3</v>
      </c>
      <c r="Q61" s="68">
        <v>8.1999999999999993</v>
      </c>
      <c r="R61" s="68">
        <v>2.7</v>
      </c>
      <c r="S61" s="69">
        <v>4.8</v>
      </c>
      <c r="T61" s="68">
        <v>1.9</v>
      </c>
      <c r="U61" s="68">
        <v>1.2</v>
      </c>
      <c r="V61" s="69">
        <v>1.4</v>
      </c>
      <c r="W61" s="68">
        <v>1.6</v>
      </c>
      <c r="X61" s="68">
        <v>1</v>
      </c>
      <c r="Y61" s="69">
        <v>1.2</v>
      </c>
      <c r="Z61" s="68">
        <v>0.6</v>
      </c>
      <c r="AA61" s="68">
        <v>0</v>
      </c>
      <c r="AB61" s="68">
        <v>0.2</v>
      </c>
    </row>
    <row r="62" spans="1:28" ht="13.5" customHeight="1" x14ac:dyDescent="0.3">
      <c r="A62" s="34" t="s">
        <v>545</v>
      </c>
      <c r="B62" s="66">
        <v>67.400000000000006</v>
      </c>
      <c r="C62" s="66">
        <v>32.9</v>
      </c>
      <c r="D62" s="67">
        <v>45.7</v>
      </c>
      <c r="E62" s="66">
        <v>6.3</v>
      </c>
      <c r="F62" s="66">
        <v>1.6</v>
      </c>
      <c r="G62" s="67">
        <v>3.4</v>
      </c>
      <c r="H62" s="66">
        <v>0.1</v>
      </c>
      <c r="I62" s="66">
        <v>0</v>
      </c>
      <c r="J62" s="67">
        <v>0.1</v>
      </c>
      <c r="K62" s="66">
        <v>19.8</v>
      </c>
      <c r="L62" s="66">
        <v>6.5</v>
      </c>
      <c r="M62" s="67">
        <v>11.5</v>
      </c>
      <c r="N62" s="66">
        <v>85.4</v>
      </c>
      <c r="O62" s="66">
        <v>74.900000000000006</v>
      </c>
      <c r="P62" s="67">
        <v>78.8</v>
      </c>
      <c r="Q62" s="66">
        <v>0.3</v>
      </c>
      <c r="R62" s="66">
        <v>0.3</v>
      </c>
      <c r="S62" s="67">
        <v>0.3</v>
      </c>
      <c r="T62" s="66">
        <v>0.3</v>
      </c>
      <c r="U62" s="66">
        <v>0.3</v>
      </c>
      <c r="V62" s="67">
        <v>0.3</v>
      </c>
      <c r="W62" s="66">
        <v>11.9</v>
      </c>
      <c r="X62" s="66">
        <v>6.6</v>
      </c>
      <c r="Y62" s="67">
        <v>8.6</v>
      </c>
      <c r="Z62" s="66">
        <v>1</v>
      </c>
      <c r="AA62" s="66">
        <v>0.2</v>
      </c>
      <c r="AB62" s="66">
        <v>0.5</v>
      </c>
    </row>
    <row r="63" spans="1:28" ht="13.5" customHeight="1" x14ac:dyDescent="0.3">
      <c r="A63" s="36" t="s">
        <v>546</v>
      </c>
      <c r="B63" s="68">
        <v>70</v>
      </c>
      <c r="C63" s="68">
        <v>33.6</v>
      </c>
      <c r="D63" s="69">
        <v>47</v>
      </c>
      <c r="E63" s="68">
        <v>8.3000000000000007</v>
      </c>
      <c r="F63" s="68">
        <v>2.2000000000000002</v>
      </c>
      <c r="G63" s="69">
        <v>4.4000000000000004</v>
      </c>
      <c r="H63" s="68">
        <v>0.2</v>
      </c>
      <c r="I63" s="68">
        <v>0</v>
      </c>
      <c r="J63" s="69">
        <v>0.1</v>
      </c>
      <c r="K63" s="68">
        <v>24.6</v>
      </c>
      <c r="L63" s="68">
        <v>8.1999999999999993</v>
      </c>
      <c r="M63" s="69">
        <v>14.2</v>
      </c>
      <c r="N63" s="68">
        <v>86.1</v>
      </c>
      <c r="O63" s="68">
        <v>73.7</v>
      </c>
      <c r="P63" s="69">
        <v>78.3</v>
      </c>
      <c r="Q63" s="68">
        <v>0.2</v>
      </c>
      <c r="R63" s="68">
        <v>0.1</v>
      </c>
      <c r="S63" s="69">
        <v>0.1</v>
      </c>
      <c r="T63" s="68">
        <v>0</v>
      </c>
      <c r="U63" s="68">
        <v>0.2</v>
      </c>
      <c r="V63" s="69">
        <v>0.1</v>
      </c>
      <c r="W63" s="68">
        <v>14.3</v>
      </c>
      <c r="X63" s="68">
        <v>7.3</v>
      </c>
      <c r="Y63" s="69">
        <v>9.9</v>
      </c>
      <c r="Z63" s="68">
        <v>1</v>
      </c>
      <c r="AA63" s="68">
        <v>0.1</v>
      </c>
      <c r="AB63" s="68">
        <v>0.4</v>
      </c>
    </row>
    <row r="64" spans="1:28" ht="13.5" customHeight="1" x14ac:dyDescent="0.3">
      <c r="A64" s="36" t="s">
        <v>547</v>
      </c>
      <c r="B64" s="68">
        <v>61.2</v>
      </c>
      <c r="C64" s="68">
        <v>31.1</v>
      </c>
      <c r="D64" s="69">
        <v>42.5</v>
      </c>
      <c r="E64" s="68">
        <v>1.5</v>
      </c>
      <c r="F64" s="68">
        <v>0</v>
      </c>
      <c r="G64" s="69">
        <v>0.6</v>
      </c>
      <c r="H64" s="68">
        <v>0</v>
      </c>
      <c r="I64" s="68">
        <v>0</v>
      </c>
      <c r="J64" s="69">
        <v>0</v>
      </c>
      <c r="K64" s="68">
        <v>8</v>
      </c>
      <c r="L64" s="68">
        <v>2.2000000000000002</v>
      </c>
      <c r="M64" s="69">
        <v>4.4000000000000004</v>
      </c>
      <c r="N64" s="68">
        <v>83.6</v>
      </c>
      <c r="O64" s="68">
        <v>78.2</v>
      </c>
      <c r="P64" s="69">
        <v>80.099999999999994</v>
      </c>
      <c r="Q64" s="68">
        <v>0.5</v>
      </c>
      <c r="R64" s="68">
        <v>0.6</v>
      </c>
      <c r="S64" s="69">
        <v>0.6</v>
      </c>
      <c r="T64" s="68">
        <v>1</v>
      </c>
      <c r="U64" s="68">
        <v>0.6</v>
      </c>
      <c r="V64" s="69">
        <v>0.8</v>
      </c>
      <c r="W64" s="68">
        <v>6</v>
      </c>
      <c r="X64" s="68">
        <v>4.9000000000000004</v>
      </c>
      <c r="Y64" s="69">
        <v>5.3</v>
      </c>
      <c r="Z64" s="68">
        <v>1</v>
      </c>
      <c r="AA64" s="68">
        <v>0.3</v>
      </c>
      <c r="AB64" s="68">
        <v>0.6</v>
      </c>
    </row>
    <row r="65" spans="1:28" ht="13.5" customHeight="1" x14ac:dyDescent="0.3">
      <c r="A65" s="34" t="s">
        <v>548</v>
      </c>
      <c r="B65" s="66">
        <v>71.7</v>
      </c>
      <c r="C65" s="66">
        <v>41.3</v>
      </c>
      <c r="D65" s="67">
        <v>53</v>
      </c>
      <c r="E65" s="66">
        <v>7.8</v>
      </c>
      <c r="F65" s="66">
        <v>1.5</v>
      </c>
      <c r="G65" s="67">
        <v>3.9</v>
      </c>
      <c r="H65" s="66">
        <v>0.2</v>
      </c>
      <c r="I65" s="66">
        <v>0</v>
      </c>
      <c r="J65" s="67">
        <v>0.1</v>
      </c>
      <c r="K65" s="66">
        <v>4.9000000000000004</v>
      </c>
      <c r="L65" s="66">
        <v>1.8</v>
      </c>
      <c r="M65" s="67">
        <v>3</v>
      </c>
      <c r="N65" s="66">
        <v>87.3</v>
      </c>
      <c r="O65" s="66">
        <v>78</v>
      </c>
      <c r="P65" s="67">
        <v>81.599999999999994</v>
      </c>
      <c r="Q65" s="66">
        <v>2.9</v>
      </c>
      <c r="R65" s="66">
        <v>0.5</v>
      </c>
      <c r="S65" s="67">
        <v>1.4</v>
      </c>
      <c r="T65" s="66">
        <v>1.2</v>
      </c>
      <c r="U65" s="66">
        <v>0.3</v>
      </c>
      <c r="V65" s="67">
        <v>0.7</v>
      </c>
      <c r="W65" s="66">
        <v>5.0999999999999996</v>
      </c>
      <c r="X65" s="66">
        <v>1.7</v>
      </c>
      <c r="Y65" s="67">
        <v>3</v>
      </c>
      <c r="Z65" s="66">
        <v>4.0999999999999996</v>
      </c>
      <c r="AA65" s="66">
        <v>1.8</v>
      </c>
      <c r="AB65" s="66">
        <v>2.7</v>
      </c>
    </row>
    <row r="66" spans="1:28" ht="13.5" customHeight="1" x14ac:dyDescent="0.3">
      <c r="A66" s="36" t="s">
        <v>549</v>
      </c>
      <c r="B66" s="68">
        <v>71.7</v>
      </c>
      <c r="C66" s="68">
        <v>41.3</v>
      </c>
      <c r="D66" s="69">
        <v>53</v>
      </c>
      <c r="E66" s="68">
        <v>7.8</v>
      </c>
      <c r="F66" s="68">
        <v>1.5</v>
      </c>
      <c r="G66" s="69">
        <v>3.9</v>
      </c>
      <c r="H66" s="68">
        <v>0.2</v>
      </c>
      <c r="I66" s="68">
        <v>0</v>
      </c>
      <c r="J66" s="69">
        <v>0.1</v>
      </c>
      <c r="K66" s="68">
        <v>4.9000000000000004</v>
      </c>
      <c r="L66" s="68">
        <v>1.8</v>
      </c>
      <c r="M66" s="69">
        <v>3</v>
      </c>
      <c r="N66" s="68">
        <v>87.3</v>
      </c>
      <c r="O66" s="68">
        <v>78</v>
      </c>
      <c r="P66" s="69">
        <v>81.599999999999994</v>
      </c>
      <c r="Q66" s="68">
        <v>2.9</v>
      </c>
      <c r="R66" s="68">
        <v>0.5</v>
      </c>
      <c r="S66" s="69">
        <v>1.4</v>
      </c>
      <c r="T66" s="68">
        <v>1.2</v>
      </c>
      <c r="U66" s="68">
        <v>0.3</v>
      </c>
      <c r="V66" s="69">
        <v>0.7</v>
      </c>
      <c r="W66" s="68">
        <v>5.0999999999999996</v>
      </c>
      <c r="X66" s="68">
        <v>1.7</v>
      </c>
      <c r="Y66" s="69">
        <v>3</v>
      </c>
      <c r="Z66" s="68">
        <v>4.0999999999999996</v>
      </c>
      <c r="AA66" s="68">
        <v>1.8</v>
      </c>
      <c r="AB66" s="68">
        <v>2.7</v>
      </c>
    </row>
    <row r="67" spans="1:28" ht="13.5" customHeight="1" x14ac:dyDescent="0.3">
      <c r="A67" s="34" t="s">
        <v>550</v>
      </c>
      <c r="B67" s="66">
        <v>62.8</v>
      </c>
      <c r="C67" s="66">
        <v>27.6</v>
      </c>
      <c r="D67" s="67">
        <v>42.2</v>
      </c>
      <c r="E67" s="66">
        <v>7.3</v>
      </c>
      <c r="F67" s="66">
        <v>2.6</v>
      </c>
      <c r="G67" s="67">
        <v>4.5999999999999996</v>
      </c>
      <c r="H67" s="66">
        <v>0.5</v>
      </c>
      <c r="I67" s="66">
        <v>0.4</v>
      </c>
      <c r="J67" s="67">
        <v>0.4</v>
      </c>
      <c r="K67" s="66">
        <v>21.3</v>
      </c>
      <c r="L67" s="66">
        <v>7</v>
      </c>
      <c r="M67" s="67">
        <v>12.9</v>
      </c>
      <c r="N67" s="66">
        <v>79.7</v>
      </c>
      <c r="O67" s="66">
        <v>73.7</v>
      </c>
      <c r="P67" s="67">
        <v>76.2</v>
      </c>
      <c r="Q67" s="66">
        <v>3.3</v>
      </c>
      <c r="R67" s="66">
        <v>2.1</v>
      </c>
      <c r="S67" s="67">
        <v>2.6</v>
      </c>
      <c r="T67" s="66">
        <v>0.4</v>
      </c>
      <c r="U67" s="66">
        <v>0</v>
      </c>
      <c r="V67" s="67">
        <v>0.2</v>
      </c>
      <c r="W67" s="66">
        <v>4.3</v>
      </c>
      <c r="X67" s="66">
        <v>2.1</v>
      </c>
      <c r="Y67" s="67">
        <v>3</v>
      </c>
      <c r="Z67" s="66">
        <v>3.4</v>
      </c>
      <c r="AA67" s="66">
        <v>1.2</v>
      </c>
      <c r="AB67" s="66">
        <v>2.1</v>
      </c>
    </row>
    <row r="68" spans="1:28" ht="13.5" customHeight="1" x14ac:dyDescent="0.3">
      <c r="A68" s="36" t="s">
        <v>551</v>
      </c>
      <c r="B68" s="68">
        <v>63.8</v>
      </c>
      <c r="C68" s="68">
        <v>31.4</v>
      </c>
      <c r="D68" s="69">
        <v>45.1</v>
      </c>
      <c r="E68" s="68">
        <v>7.4</v>
      </c>
      <c r="F68" s="68">
        <v>2.6</v>
      </c>
      <c r="G68" s="69">
        <v>4.7</v>
      </c>
      <c r="H68" s="68">
        <v>0.5</v>
      </c>
      <c r="I68" s="68">
        <v>0.5</v>
      </c>
      <c r="J68" s="69">
        <v>0.5</v>
      </c>
      <c r="K68" s="68">
        <v>19.899999999999999</v>
      </c>
      <c r="L68" s="68">
        <v>7.1</v>
      </c>
      <c r="M68" s="69">
        <v>12.5</v>
      </c>
      <c r="N68" s="68">
        <v>76.400000000000006</v>
      </c>
      <c r="O68" s="68">
        <v>73</v>
      </c>
      <c r="P68" s="69">
        <v>74.400000000000006</v>
      </c>
      <c r="Q68" s="68">
        <v>2.4</v>
      </c>
      <c r="R68" s="68">
        <v>2.2999999999999998</v>
      </c>
      <c r="S68" s="69">
        <v>2.2999999999999998</v>
      </c>
      <c r="T68" s="68">
        <v>0</v>
      </c>
      <c r="U68" s="68">
        <v>0</v>
      </c>
      <c r="V68" s="69">
        <v>0</v>
      </c>
      <c r="W68" s="68">
        <v>3.7</v>
      </c>
      <c r="X68" s="68">
        <v>2.6</v>
      </c>
      <c r="Y68" s="69">
        <v>3.1</v>
      </c>
      <c r="Z68" s="68">
        <v>4</v>
      </c>
      <c r="AA68" s="68">
        <v>1.9</v>
      </c>
      <c r="AB68" s="68">
        <v>2.8</v>
      </c>
    </row>
    <row r="69" spans="1:28" ht="13.5" customHeight="1" x14ac:dyDescent="0.3">
      <c r="A69" s="36" t="s">
        <v>552</v>
      </c>
      <c r="B69" s="68">
        <v>62.1</v>
      </c>
      <c r="C69" s="68">
        <v>23</v>
      </c>
      <c r="D69" s="69">
        <v>39.4</v>
      </c>
      <c r="E69" s="68">
        <v>4.3</v>
      </c>
      <c r="F69" s="68">
        <v>2.4</v>
      </c>
      <c r="G69" s="69">
        <v>3.2</v>
      </c>
      <c r="H69" s="68">
        <v>0.7</v>
      </c>
      <c r="I69" s="68">
        <v>0.3</v>
      </c>
      <c r="J69" s="69">
        <v>0.5</v>
      </c>
      <c r="K69" s="68">
        <v>30</v>
      </c>
      <c r="L69" s="68">
        <v>9.8000000000000007</v>
      </c>
      <c r="M69" s="69">
        <v>18.3</v>
      </c>
      <c r="N69" s="68">
        <v>86.3</v>
      </c>
      <c r="O69" s="68">
        <v>77</v>
      </c>
      <c r="P69" s="69">
        <v>81</v>
      </c>
      <c r="Q69" s="68">
        <v>5.8</v>
      </c>
      <c r="R69" s="68">
        <v>1.6</v>
      </c>
      <c r="S69" s="69">
        <v>3.3</v>
      </c>
      <c r="T69" s="68">
        <v>1.4</v>
      </c>
      <c r="U69" s="68">
        <v>0</v>
      </c>
      <c r="V69" s="69">
        <v>0.6</v>
      </c>
      <c r="W69" s="68">
        <v>5.4</v>
      </c>
      <c r="X69" s="68">
        <v>1.3</v>
      </c>
      <c r="Y69" s="69">
        <v>3</v>
      </c>
      <c r="Z69" s="68">
        <v>2.2000000000000002</v>
      </c>
      <c r="AA69" s="68">
        <v>0</v>
      </c>
      <c r="AB69" s="68">
        <v>0.9</v>
      </c>
    </row>
    <row r="70" spans="1:28" ht="13.5" customHeight="1" x14ac:dyDescent="0.3">
      <c r="A70" s="36" t="s">
        <v>553</v>
      </c>
      <c r="B70" s="68">
        <v>58.9</v>
      </c>
      <c r="C70" s="68">
        <v>19.5</v>
      </c>
      <c r="D70" s="69">
        <v>33.9</v>
      </c>
      <c r="E70" s="68">
        <v>14</v>
      </c>
      <c r="F70" s="68">
        <v>3.2</v>
      </c>
      <c r="G70" s="69">
        <v>7.2</v>
      </c>
      <c r="H70" s="68">
        <v>0</v>
      </c>
      <c r="I70" s="68">
        <v>0</v>
      </c>
      <c r="J70" s="69">
        <v>0</v>
      </c>
      <c r="K70" s="68">
        <v>6.5</v>
      </c>
      <c r="L70" s="68">
        <v>1.1000000000000001</v>
      </c>
      <c r="M70" s="69">
        <v>3.1</v>
      </c>
      <c r="N70" s="68">
        <v>82.2</v>
      </c>
      <c r="O70" s="68">
        <v>70.3</v>
      </c>
      <c r="P70" s="69">
        <v>74.7</v>
      </c>
      <c r="Q70" s="68">
        <v>1.9</v>
      </c>
      <c r="R70" s="68">
        <v>2.2000000000000002</v>
      </c>
      <c r="S70" s="69">
        <v>2.1</v>
      </c>
      <c r="T70" s="68">
        <v>0</v>
      </c>
      <c r="U70" s="68">
        <v>0</v>
      </c>
      <c r="V70" s="69">
        <v>0</v>
      </c>
      <c r="W70" s="68">
        <v>4.7</v>
      </c>
      <c r="X70" s="68">
        <v>1.1000000000000001</v>
      </c>
      <c r="Y70" s="69">
        <v>2.4</v>
      </c>
      <c r="Z70" s="68">
        <v>2.8</v>
      </c>
      <c r="AA70" s="68">
        <v>0.5</v>
      </c>
      <c r="AB70" s="68">
        <v>1.4</v>
      </c>
    </row>
    <row r="71" spans="1:28" ht="13.5" customHeight="1" x14ac:dyDescent="0.3">
      <c r="A71" s="34" t="s">
        <v>554</v>
      </c>
      <c r="B71" s="66">
        <v>60.7</v>
      </c>
      <c r="C71" s="66">
        <v>22.7</v>
      </c>
      <c r="D71" s="67">
        <v>39</v>
      </c>
      <c r="E71" s="66">
        <v>25.7</v>
      </c>
      <c r="F71" s="66">
        <v>10.8</v>
      </c>
      <c r="G71" s="67">
        <v>17.2</v>
      </c>
      <c r="H71" s="66">
        <v>1</v>
      </c>
      <c r="I71" s="66">
        <v>0.5</v>
      </c>
      <c r="J71" s="67">
        <v>0.7</v>
      </c>
      <c r="K71" s="66">
        <v>55.1</v>
      </c>
      <c r="L71" s="66">
        <v>23.7</v>
      </c>
      <c r="M71" s="67">
        <v>37.200000000000003</v>
      </c>
      <c r="N71" s="66">
        <v>89.7</v>
      </c>
      <c r="O71" s="66">
        <v>79.900000000000006</v>
      </c>
      <c r="P71" s="67">
        <v>84.1</v>
      </c>
      <c r="Q71" s="66">
        <v>0.1</v>
      </c>
      <c r="R71" s="66">
        <v>0.3</v>
      </c>
      <c r="S71" s="67">
        <v>0.2</v>
      </c>
      <c r="T71" s="66">
        <v>1.3</v>
      </c>
      <c r="U71" s="66">
        <v>0.9</v>
      </c>
      <c r="V71" s="67">
        <v>1.1000000000000001</v>
      </c>
      <c r="W71" s="66">
        <v>17</v>
      </c>
      <c r="X71" s="66">
        <v>11.5</v>
      </c>
      <c r="Y71" s="67">
        <v>13.9</v>
      </c>
      <c r="Z71" s="66">
        <v>3.5</v>
      </c>
      <c r="AA71" s="66">
        <v>1.3</v>
      </c>
      <c r="AB71" s="66">
        <v>2.2000000000000002</v>
      </c>
    </row>
    <row r="72" spans="1:28" ht="13.5" customHeight="1" x14ac:dyDescent="0.3">
      <c r="A72" s="36" t="s">
        <v>555</v>
      </c>
      <c r="B72" s="68">
        <v>58.6</v>
      </c>
      <c r="C72" s="68">
        <v>18.7</v>
      </c>
      <c r="D72" s="69">
        <v>34.9</v>
      </c>
      <c r="E72" s="68">
        <v>21.9</v>
      </c>
      <c r="F72" s="68">
        <v>4.8</v>
      </c>
      <c r="G72" s="69">
        <v>11.7</v>
      </c>
      <c r="H72" s="68">
        <v>0</v>
      </c>
      <c r="I72" s="68">
        <v>1.1000000000000001</v>
      </c>
      <c r="J72" s="69">
        <v>0.6</v>
      </c>
      <c r="K72" s="68">
        <v>43.8</v>
      </c>
      <c r="L72" s="68">
        <v>9.6</v>
      </c>
      <c r="M72" s="69">
        <v>23.5</v>
      </c>
      <c r="N72" s="68">
        <v>90.6</v>
      </c>
      <c r="O72" s="68">
        <v>78.599999999999994</v>
      </c>
      <c r="P72" s="69">
        <v>83.5</v>
      </c>
      <c r="Q72" s="68">
        <v>0</v>
      </c>
      <c r="R72" s="68">
        <v>0</v>
      </c>
      <c r="S72" s="69">
        <v>0</v>
      </c>
      <c r="T72" s="68">
        <v>0</v>
      </c>
      <c r="U72" s="68">
        <v>1.1000000000000001</v>
      </c>
      <c r="V72" s="69">
        <v>0.6</v>
      </c>
      <c r="W72" s="68">
        <v>32.799999999999997</v>
      </c>
      <c r="X72" s="68">
        <v>16</v>
      </c>
      <c r="Y72" s="69">
        <v>22.9</v>
      </c>
      <c r="Z72" s="68">
        <v>4.7</v>
      </c>
      <c r="AA72" s="68">
        <v>1.1000000000000001</v>
      </c>
      <c r="AB72" s="68">
        <v>2.5</v>
      </c>
    </row>
    <row r="73" spans="1:28" ht="14.25" customHeight="1" x14ac:dyDescent="0.3">
      <c r="A73" s="36" t="s">
        <v>556</v>
      </c>
      <c r="B73" s="68">
        <v>61.1</v>
      </c>
      <c r="C73" s="68">
        <v>23.5</v>
      </c>
      <c r="D73" s="69">
        <v>39.799999999999997</v>
      </c>
      <c r="E73" s="68">
        <v>26.4</v>
      </c>
      <c r="F73" s="68">
        <v>12</v>
      </c>
      <c r="G73" s="69">
        <v>18.3</v>
      </c>
      <c r="H73" s="68">
        <v>1.1000000000000001</v>
      </c>
      <c r="I73" s="68">
        <v>0.4</v>
      </c>
      <c r="J73" s="69">
        <v>0.7</v>
      </c>
      <c r="K73" s="68">
        <v>57.2</v>
      </c>
      <c r="L73" s="68">
        <v>26.6</v>
      </c>
      <c r="M73" s="69">
        <v>39.799999999999997</v>
      </c>
      <c r="N73" s="68">
        <v>89.5</v>
      </c>
      <c r="O73" s="68">
        <v>80.2</v>
      </c>
      <c r="P73" s="69">
        <v>84.2</v>
      </c>
      <c r="Q73" s="68">
        <v>0.1</v>
      </c>
      <c r="R73" s="68">
        <v>0.3</v>
      </c>
      <c r="S73" s="69">
        <v>0.2</v>
      </c>
      <c r="T73" s="68">
        <v>1.6</v>
      </c>
      <c r="U73" s="68">
        <v>0.9</v>
      </c>
      <c r="V73" s="69">
        <v>1.2</v>
      </c>
      <c r="W73" s="68">
        <v>14.1</v>
      </c>
      <c r="X73" s="68">
        <v>10.6</v>
      </c>
      <c r="Y73" s="69">
        <v>12.1</v>
      </c>
      <c r="Z73" s="68">
        <v>3.3</v>
      </c>
      <c r="AA73" s="68">
        <v>1.3</v>
      </c>
      <c r="AB73" s="68">
        <v>2.2000000000000002</v>
      </c>
    </row>
    <row r="74" spans="1:28" ht="14.25" customHeight="1" thickBot="1" x14ac:dyDescent="0.35">
      <c r="A74" s="73" t="s">
        <v>82</v>
      </c>
      <c r="B74" s="74">
        <v>64.2</v>
      </c>
      <c r="C74" s="74">
        <v>28.1</v>
      </c>
      <c r="D74" s="75">
        <v>43.3</v>
      </c>
      <c r="E74" s="74">
        <v>9.5</v>
      </c>
      <c r="F74" s="74">
        <v>4.2</v>
      </c>
      <c r="G74" s="75">
        <v>6.4</v>
      </c>
      <c r="H74" s="74">
        <v>0.7</v>
      </c>
      <c r="I74" s="74">
        <v>0.6</v>
      </c>
      <c r="J74" s="75">
        <v>0.6</v>
      </c>
      <c r="K74" s="74">
        <v>26.6</v>
      </c>
      <c r="L74" s="74">
        <v>12.8</v>
      </c>
      <c r="M74" s="75">
        <v>18.7</v>
      </c>
      <c r="N74" s="74">
        <v>86.2</v>
      </c>
      <c r="O74" s="74">
        <v>76.8</v>
      </c>
      <c r="P74" s="75">
        <v>80.7</v>
      </c>
      <c r="Q74" s="74">
        <v>8.9</v>
      </c>
      <c r="R74" s="74">
        <v>4.0999999999999996</v>
      </c>
      <c r="S74" s="75">
        <v>6.1</v>
      </c>
      <c r="T74" s="74">
        <v>4.2</v>
      </c>
      <c r="U74" s="74">
        <v>1.8</v>
      </c>
      <c r="V74" s="75">
        <v>2.8</v>
      </c>
      <c r="W74" s="74">
        <v>13.3</v>
      </c>
      <c r="X74" s="74">
        <v>5.9</v>
      </c>
      <c r="Y74" s="75">
        <v>9</v>
      </c>
      <c r="Z74" s="74">
        <v>3.3</v>
      </c>
      <c r="AA74" s="74">
        <v>1.6</v>
      </c>
      <c r="AB74" s="74">
        <v>2.2999999999999998</v>
      </c>
    </row>
    <row r="75" spans="1:28" ht="14.25" customHeight="1" thickTop="1" x14ac:dyDescent="0.3">
      <c r="A75" s="22" t="s">
        <v>51</v>
      </c>
    </row>
    <row r="76" spans="1:28" ht="14.25" customHeight="1" x14ac:dyDescent="0.3">
      <c r="A76" s="22" t="s">
        <v>801</v>
      </c>
    </row>
    <row r="77" spans="1:28" ht="14.25" customHeight="1" x14ac:dyDescent="0.3">
      <c r="A77" s="22"/>
    </row>
  </sheetData>
  <mergeCells count="10">
    <mergeCell ref="N6:P6"/>
    <mergeCell ref="Q6:S6"/>
    <mergeCell ref="T6:V6"/>
    <mergeCell ref="W6:Y6"/>
    <mergeCell ref="Z6:AB6"/>
    <mergeCell ref="K6:M6"/>
    <mergeCell ref="A6:A7"/>
    <mergeCell ref="B6:D6"/>
    <mergeCell ref="E6:G6"/>
    <mergeCell ref="H6:J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8"/>
  <sheetViews>
    <sheetView zoomScaleNormal="100" workbookViewId="0">
      <pane ySplit="6" topLeftCell="A7" activePane="bottomLeft" state="frozen"/>
      <selection pane="bottomLeft"/>
    </sheetView>
  </sheetViews>
  <sheetFormatPr defaultColWidth="9" defaultRowHeight="13.5" customHeight="1" x14ac:dyDescent="0.3"/>
  <cols>
    <col min="1" max="1" width="9" style="4"/>
    <col min="2" max="2" width="12.44140625" style="4" customWidth="1"/>
    <col min="3" max="3" width="11.6640625" style="4" customWidth="1"/>
    <col min="4" max="4" width="11" style="4" customWidth="1"/>
    <col min="5" max="5" width="11.33203125" style="4" customWidth="1"/>
    <col min="6" max="7" width="10.6640625" style="4" customWidth="1"/>
    <col min="8" max="8" width="16.33203125" style="4" customWidth="1"/>
    <col min="9" max="9" width="14.6640625" style="4" customWidth="1"/>
    <col min="10" max="16384" width="9" style="4"/>
  </cols>
  <sheetData>
    <row r="1" spans="1:9" s="15" customFormat="1" ht="21" customHeight="1" x14ac:dyDescent="0.25">
      <c r="A1" s="3" t="s">
        <v>764</v>
      </c>
    </row>
    <row r="2" spans="1:9" s="15" customFormat="1" ht="14.25" customHeight="1" x14ac:dyDescent="0.3">
      <c r="A2" s="16" t="s">
        <v>592</v>
      </c>
    </row>
    <row r="3" spans="1:9" s="15" customFormat="1" ht="12.75" customHeight="1" x14ac:dyDescent="0.25"/>
    <row r="4" spans="1:9" s="15" customFormat="1" ht="12.75" customHeight="1" x14ac:dyDescent="0.25"/>
    <row r="5" spans="1:9" s="15" customFormat="1" ht="12.75" customHeight="1" thickBot="1" x14ac:dyDescent="0.3"/>
    <row r="6" spans="1:9" ht="43.4" customHeight="1" thickTop="1" x14ac:dyDescent="0.3">
      <c r="A6" s="114" t="s">
        <v>31</v>
      </c>
      <c r="B6" s="115" t="s">
        <v>593</v>
      </c>
      <c r="C6" s="115" t="s">
        <v>594</v>
      </c>
      <c r="D6" s="115" t="s">
        <v>595</v>
      </c>
      <c r="E6" s="115" t="s">
        <v>596</v>
      </c>
      <c r="F6" s="115" t="s">
        <v>597</v>
      </c>
      <c r="G6" s="115" t="s">
        <v>598</v>
      </c>
      <c r="H6" s="115" t="s">
        <v>599</v>
      </c>
      <c r="I6" s="115" t="s">
        <v>600</v>
      </c>
    </row>
    <row r="7" spans="1:9" ht="13.5" customHeight="1" x14ac:dyDescent="0.3">
      <c r="A7" s="18">
        <v>2020</v>
      </c>
      <c r="B7" s="23">
        <v>20214</v>
      </c>
      <c r="C7" s="19">
        <v>17.906877857000001</v>
      </c>
      <c r="D7" s="23">
        <v>10977</v>
      </c>
      <c r="E7" s="19">
        <v>9.7241415966999991</v>
      </c>
      <c r="F7" s="23">
        <v>8591</v>
      </c>
      <c r="G7" s="19">
        <v>7.6104673824000004</v>
      </c>
      <c r="H7" s="23">
        <v>6157</v>
      </c>
      <c r="I7" s="19">
        <v>6.6440056112999999</v>
      </c>
    </row>
    <row r="8" spans="1:9" ht="13.5" customHeight="1" x14ac:dyDescent="0.3">
      <c r="A8" s="18">
        <v>2019</v>
      </c>
      <c r="B8" s="23">
        <v>20312</v>
      </c>
      <c r="C8" s="19">
        <v>17.732459165000002</v>
      </c>
      <c r="D8" s="23">
        <v>10839</v>
      </c>
      <c r="E8" s="19">
        <v>9.4624913790999994</v>
      </c>
      <c r="F8" s="23">
        <v>8818</v>
      </c>
      <c r="G8" s="19">
        <v>7.6981501042999998</v>
      </c>
      <c r="H8" s="23">
        <v>5729</v>
      </c>
      <c r="I8" s="19">
        <v>6.0794821457000001</v>
      </c>
    </row>
    <row r="9" spans="1:9" ht="13.5" customHeight="1" x14ac:dyDescent="0.3">
      <c r="A9" s="18">
        <v>2018</v>
      </c>
      <c r="B9" s="23">
        <v>20073</v>
      </c>
      <c r="C9" s="19">
        <v>17.282558160000001</v>
      </c>
      <c r="D9" s="23">
        <v>10486</v>
      </c>
      <c r="E9" s="19">
        <v>9.0282919773000003</v>
      </c>
      <c r="F9" s="23">
        <v>8912</v>
      </c>
      <c r="G9" s="19">
        <v>7.6731010969</v>
      </c>
      <c r="H9" s="23">
        <v>5800</v>
      </c>
      <c r="I9" s="19">
        <v>6.0370759735000004</v>
      </c>
    </row>
    <row r="10" spans="1:9" ht="13.5" customHeight="1" x14ac:dyDescent="0.3">
      <c r="A10" s="18">
        <v>2017</v>
      </c>
      <c r="B10" s="23">
        <v>19964</v>
      </c>
      <c r="C10" s="19">
        <v>17.222667943000001</v>
      </c>
      <c r="D10" s="23">
        <v>10395</v>
      </c>
      <c r="E10" s="19">
        <v>8.9676233856999996</v>
      </c>
      <c r="F10" s="23">
        <v>8867</v>
      </c>
      <c r="G10" s="19">
        <v>7.6494388225999996</v>
      </c>
      <c r="H10" s="23">
        <v>6026</v>
      </c>
      <c r="I10" s="19">
        <v>6.2801579939999996</v>
      </c>
    </row>
    <row r="11" spans="1:9" ht="13.5" customHeight="1" x14ac:dyDescent="0.3">
      <c r="A11" s="18">
        <v>2016</v>
      </c>
      <c r="B11" s="23">
        <v>21166</v>
      </c>
      <c r="C11" s="19">
        <v>17.633190319000001</v>
      </c>
      <c r="D11" s="23">
        <v>11219</v>
      </c>
      <c r="E11" s="19">
        <v>9.3464406214999993</v>
      </c>
      <c r="F11" s="23">
        <v>9131</v>
      </c>
      <c r="G11" s="19">
        <v>7.6069479734999996</v>
      </c>
      <c r="H11" s="23">
        <v>6752</v>
      </c>
      <c r="I11" s="19">
        <v>6.8292386896000004</v>
      </c>
    </row>
    <row r="12" spans="1:9" ht="13.5" customHeight="1" x14ac:dyDescent="0.3">
      <c r="A12" s="18">
        <v>2015</v>
      </c>
      <c r="B12" s="23">
        <v>20034</v>
      </c>
      <c r="C12" s="19">
        <v>17.390323084999999</v>
      </c>
      <c r="D12" s="23">
        <v>10737</v>
      </c>
      <c r="E12" s="19">
        <v>9.3201506918000003</v>
      </c>
      <c r="F12" s="23">
        <v>8584</v>
      </c>
      <c r="G12" s="19">
        <v>7.4512595267000004</v>
      </c>
      <c r="H12" s="23">
        <v>6827</v>
      </c>
      <c r="I12" s="19">
        <v>7.1736297914999998</v>
      </c>
    </row>
    <row r="13" spans="1:9" ht="13.5" customHeight="1" x14ac:dyDescent="0.3">
      <c r="A13" s="18">
        <v>2014</v>
      </c>
      <c r="B13" s="23">
        <v>20130</v>
      </c>
      <c r="C13" s="19">
        <v>17.669054139</v>
      </c>
      <c r="D13" s="23">
        <v>11007</v>
      </c>
      <c r="E13" s="19">
        <v>9.6613650727000007</v>
      </c>
      <c r="F13" s="23">
        <v>8428</v>
      </c>
      <c r="G13" s="19">
        <v>7.3976546590999996</v>
      </c>
      <c r="H13" s="23">
        <v>7106</v>
      </c>
      <c r="I13" s="19">
        <v>7.5758544957999998</v>
      </c>
    </row>
    <row r="14" spans="1:9" ht="13.5" customHeight="1" x14ac:dyDescent="0.3">
      <c r="A14" s="18">
        <v>2013</v>
      </c>
      <c r="B14" s="23">
        <v>19239</v>
      </c>
      <c r="C14" s="19">
        <v>17.257649285999999</v>
      </c>
      <c r="D14" s="23">
        <v>10620</v>
      </c>
      <c r="E14" s="19">
        <v>9.5262869905999992</v>
      </c>
      <c r="F14" s="23">
        <v>7869</v>
      </c>
      <c r="G14" s="19">
        <v>7.0586019141999996</v>
      </c>
      <c r="H14" s="23">
        <v>7279</v>
      </c>
      <c r="I14" s="19">
        <v>7.8911992368000003</v>
      </c>
    </row>
    <row r="15" spans="1:9" ht="13.5" customHeight="1" x14ac:dyDescent="0.3">
      <c r="A15" s="18">
        <v>2012</v>
      </c>
      <c r="B15" s="23">
        <v>18891</v>
      </c>
      <c r="C15" s="19">
        <v>17.027969821999999</v>
      </c>
      <c r="D15" s="23">
        <v>10635</v>
      </c>
      <c r="E15" s="19">
        <v>9.5861764361000006</v>
      </c>
      <c r="F15" s="23">
        <v>7439</v>
      </c>
      <c r="G15" s="19">
        <v>6.7053659151999998</v>
      </c>
      <c r="H15" s="23">
        <v>7913</v>
      </c>
      <c r="I15" s="19">
        <v>8.5964149918999997</v>
      </c>
    </row>
    <row r="16" spans="1:9" ht="13.5" customHeight="1" x14ac:dyDescent="0.3">
      <c r="A16" s="18">
        <v>2011</v>
      </c>
      <c r="B16" s="23">
        <v>18571</v>
      </c>
      <c r="C16" s="19">
        <v>16.92365174</v>
      </c>
      <c r="D16" s="23">
        <v>10420</v>
      </c>
      <c r="E16" s="19">
        <v>9.4956895766000002</v>
      </c>
      <c r="F16" s="23">
        <v>7382</v>
      </c>
      <c r="G16" s="19">
        <v>6.7271766271000004</v>
      </c>
      <c r="H16" s="23">
        <v>8039</v>
      </c>
      <c r="I16" s="19">
        <v>8.8182705702999993</v>
      </c>
    </row>
    <row r="17" spans="1:9" ht="13.5" customHeight="1" x14ac:dyDescent="0.3">
      <c r="A17" s="18">
        <v>2010</v>
      </c>
      <c r="B17" s="23">
        <v>19142</v>
      </c>
      <c r="C17" s="19">
        <v>16.884686290000001</v>
      </c>
      <c r="D17" s="23">
        <v>10558</v>
      </c>
      <c r="E17" s="19">
        <v>9.3129515122999997</v>
      </c>
      <c r="F17" s="23">
        <v>7685</v>
      </c>
      <c r="G17" s="19">
        <v>6.7787490407000002</v>
      </c>
      <c r="H17" s="23">
        <v>8664</v>
      </c>
      <c r="I17" s="19">
        <v>9.1948167722999994</v>
      </c>
    </row>
    <row r="18" spans="1:9" ht="13.5" customHeight="1" x14ac:dyDescent="0.3">
      <c r="A18" s="18">
        <v>2009</v>
      </c>
      <c r="B18" s="23">
        <v>18826</v>
      </c>
      <c r="C18" s="19">
        <v>17.412456760000001</v>
      </c>
      <c r="D18" s="23">
        <v>10311</v>
      </c>
      <c r="E18" s="19">
        <v>9.5368023825999995</v>
      </c>
      <c r="F18" s="23">
        <v>7528</v>
      </c>
      <c r="G18" s="19">
        <v>6.9627629072000001</v>
      </c>
      <c r="H18" s="23">
        <v>8363</v>
      </c>
      <c r="I18" s="19">
        <v>9.3659006405999996</v>
      </c>
    </row>
    <row r="19" spans="1:9" ht="13.5" customHeight="1" x14ac:dyDescent="0.3">
      <c r="A19" s="18">
        <v>2008</v>
      </c>
      <c r="B19" s="23">
        <v>18290</v>
      </c>
      <c r="C19" s="19">
        <v>17.136539525</v>
      </c>
      <c r="D19" s="23">
        <v>10022</v>
      </c>
      <c r="E19" s="19">
        <v>9.3899616794000007</v>
      </c>
      <c r="F19" s="23">
        <v>7329</v>
      </c>
      <c r="G19" s="19">
        <v>6.8667959636999996</v>
      </c>
      <c r="H19" s="23">
        <v>8386</v>
      </c>
      <c r="I19" s="19">
        <v>9.4820275663999993</v>
      </c>
    </row>
    <row r="20" spans="1:9" ht="13.5" customHeight="1" x14ac:dyDescent="0.3">
      <c r="A20" s="18">
        <v>2007</v>
      </c>
      <c r="B20" s="23">
        <v>18291</v>
      </c>
      <c r="C20" s="19">
        <v>17.554585153000001</v>
      </c>
      <c r="D20" s="23">
        <v>9715</v>
      </c>
      <c r="E20" s="19">
        <v>9.3238639089999999</v>
      </c>
      <c r="F20" s="23">
        <v>7508</v>
      </c>
      <c r="G20" s="19">
        <v>7.2057200441000004</v>
      </c>
      <c r="H20" s="23">
        <v>8363</v>
      </c>
      <c r="I20" s="19">
        <v>9.7352859004999992</v>
      </c>
    </row>
    <row r="21" spans="1:9" ht="13.5" customHeight="1" x14ac:dyDescent="0.3">
      <c r="A21" s="18">
        <v>2006</v>
      </c>
      <c r="B21" s="23">
        <v>18269</v>
      </c>
      <c r="C21" s="19">
        <v>17.745162793999999</v>
      </c>
      <c r="D21" s="23">
        <v>9882</v>
      </c>
      <c r="E21" s="19">
        <v>9.5986479136000007</v>
      </c>
      <c r="F21" s="23">
        <v>7311</v>
      </c>
      <c r="G21" s="19">
        <v>7.1013676276000002</v>
      </c>
      <c r="H21" s="23">
        <v>8197</v>
      </c>
      <c r="I21" s="19">
        <v>9.6796287329999995</v>
      </c>
    </row>
    <row r="22" spans="1:9" ht="13.5" customHeight="1" x14ac:dyDescent="0.3">
      <c r="A22" s="18">
        <v>2005</v>
      </c>
      <c r="B22" s="23">
        <v>17078</v>
      </c>
      <c r="C22" s="19">
        <v>17.206012735000002</v>
      </c>
      <c r="D22" s="23">
        <v>8905</v>
      </c>
      <c r="E22" s="19">
        <v>8.9717498186999993</v>
      </c>
      <c r="F22" s="23">
        <v>6808</v>
      </c>
      <c r="G22" s="19">
        <v>6.8590311920999998</v>
      </c>
      <c r="H22" s="23">
        <v>7799</v>
      </c>
      <c r="I22" s="19">
        <v>9.4903745528000005</v>
      </c>
    </row>
    <row r="23" spans="1:9" ht="13.5" customHeight="1" x14ac:dyDescent="0.3">
      <c r="A23" s="18">
        <v>2004</v>
      </c>
      <c r="B23" s="23">
        <v>16691</v>
      </c>
      <c r="C23" s="19">
        <v>16.786684098999999</v>
      </c>
      <c r="D23" s="23">
        <v>8718</v>
      </c>
      <c r="E23" s="19">
        <v>8.7679774716000001</v>
      </c>
      <c r="F23" s="23">
        <v>6423</v>
      </c>
      <c r="G23" s="19">
        <v>6.4598209795999999</v>
      </c>
      <c r="H23" s="23">
        <v>7810</v>
      </c>
      <c r="I23" s="19">
        <v>9.4393212390999999</v>
      </c>
    </row>
    <row r="24" spans="1:9" ht="13.5" customHeight="1" x14ac:dyDescent="0.3">
      <c r="A24" s="18">
        <v>2003</v>
      </c>
      <c r="B24" s="23">
        <v>15824</v>
      </c>
      <c r="C24" s="19">
        <v>16.374172184999999</v>
      </c>
      <c r="D24" s="23">
        <v>8194</v>
      </c>
      <c r="E24" s="19">
        <v>8.4788907284999997</v>
      </c>
      <c r="F24" s="23">
        <v>6006</v>
      </c>
      <c r="G24" s="19">
        <v>6.2148178808000001</v>
      </c>
      <c r="H24" s="23">
        <v>7589</v>
      </c>
      <c r="I24" s="19">
        <v>9.3904672342000008</v>
      </c>
    </row>
    <row r="25" spans="1:9" ht="13.5" customHeight="1" x14ac:dyDescent="0.3">
      <c r="A25" s="18">
        <v>2002</v>
      </c>
      <c r="B25" s="23">
        <v>15078</v>
      </c>
      <c r="C25" s="19">
        <v>16.174293622</v>
      </c>
      <c r="D25" s="23">
        <v>7928</v>
      </c>
      <c r="E25" s="19">
        <v>8.5044302846999997</v>
      </c>
      <c r="F25" s="23">
        <v>5610</v>
      </c>
      <c r="G25" s="19">
        <v>6.0178927720999997</v>
      </c>
      <c r="H25" s="23">
        <v>7033</v>
      </c>
      <c r="I25" s="19">
        <v>9.0000511876000004</v>
      </c>
    </row>
    <row r="26" spans="1:9" ht="13.5" customHeight="1" x14ac:dyDescent="0.3">
      <c r="A26" s="18">
        <v>2001</v>
      </c>
      <c r="B26" s="23">
        <v>14257</v>
      </c>
      <c r="C26" s="19">
        <v>16.045061672999999</v>
      </c>
      <c r="D26" s="23">
        <v>7264</v>
      </c>
      <c r="E26" s="19">
        <v>8.1750247591999994</v>
      </c>
      <c r="F26" s="23">
        <v>4946</v>
      </c>
      <c r="G26" s="19">
        <v>5.5663095345000002</v>
      </c>
      <c r="H26" s="23">
        <v>6660</v>
      </c>
      <c r="I26" s="19">
        <v>8.9277336156999993</v>
      </c>
    </row>
    <row r="27" spans="1:9" ht="13.5" customHeight="1" x14ac:dyDescent="0.3">
      <c r="A27" s="18">
        <v>2000</v>
      </c>
      <c r="B27" s="23">
        <v>13061</v>
      </c>
      <c r="C27" s="19">
        <v>14.821833863</v>
      </c>
      <c r="D27" s="23"/>
      <c r="E27" s="19"/>
      <c r="F27" s="23"/>
      <c r="G27" s="19"/>
      <c r="H27" s="23">
        <v>6518</v>
      </c>
      <c r="I27" s="19">
        <v>8.6838353827999999</v>
      </c>
    </row>
    <row r="28" spans="1:9" ht="13.5" customHeight="1" x14ac:dyDescent="0.3">
      <c r="A28" s="18">
        <v>1999</v>
      </c>
      <c r="B28" s="23">
        <v>11990</v>
      </c>
      <c r="C28" s="19">
        <v>14.201281549999999</v>
      </c>
      <c r="D28" s="23"/>
      <c r="E28" s="19"/>
      <c r="F28" s="23"/>
      <c r="G28" s="19"/>
      <c r="H28" s="23">
        <v>5947</v>
      </c>
      <c r="I28" s="19">
        <v>8.2096660639000003</v>
      </c>
    </row>
    <row r="29" spans="1:9" ht="13.5" customHeight="1" x14ac:dyDescent="0.3">
      <c r="A29" s="18">
        <v>1998</v>
      </c>
      <c r="B29" s="23">
        <v>11654</v>
      </c>
      <c r="C29" s="19">
        <v>13.836582527999999</v>
      </c>
      <c r="D29" s="23"/>
      <c r="E29" s="19"/>
      <c r="F29" s="23"/>
      <c r="G29" s="19"/>
      <c r="H29" s="23">
        <v>5936</v>
      </c>
      <c r="I29" s="19">
        <v>8.1794631538000004</v>
      </c>
    </row>
    <row r="30" spans="1:9" ht="13.5" customHeight="1" x14ac:dyDescent="0.3">
      <c r="A30" s="18">
        <v>1997</v>
      </c>
      <c r="B30" s="23">
        <v>11325</v>
      </c>
      <c r="C30" s="19">
        <v>12.940490882000001</v>
      </c>
      <c r="D30" s="23"/>
      <c r="E30" s="19"/>
      <c r="F30" s="23"/>
      <c r="G30" s="19"/>
      <c r="H30" s="23">
        <v>6187</v>
      </c>
      <c r="I30" s="19">
        <v>8.1203816724000006</v>
      </c>
    </row>
    <row r="31" spans="1:9" ht="13.5" customHeight="1" x14ac:dyDescent="0.3">
      <c r="A31" s="18">
        <v>1996</v>
      </c>
      <c r="B31" s="23">
        <v>11237</v>
      </c>
      <c r="C31" s="19">
        <v>12.057125688999999</v>
      </c>
      <c r="D31" s="23"/>
      <c r="E31" s="19"/>
      <c r="F31" s="23"/>
      <c r="G31" s="19"/>
      <c r="H31" s="23">
        <v>6067</v>
      </c>
      <c r="I31" s="19">
        <v>7.4023010944000003</v>
      </c>
    </row>
    <row r="32" spans="1:9" ht="13.5" customHeight="1" x14ac:dyDescent="0.3">
      <c r="A32" s="18">
        <v>1995</v>
      </c>
      <c r="B32" s="23">
        <v>11721</v>
      </c>
      <c r="C32" s="19">
        <v>11.662338438000001</v>
      </c>
      <c r="D32" s="23"/>
      <c r="E32" s="19"/>
      <c r="F32" s="23"/>
      <c r="G32" s="19"/>
      <c r="H32" s="23">
        <v>6533</v>
      </c>
      <c r="I32" s="19">
        <v>7.3584735644999997</v>
      </c>
    </row>
    <row r="33" spans="1:9" ht="13.5" customHeight="1" x14ac:dyDescent="0.3">
      <c r="A33" s="18">
        <v>1994</v>
      </c>
      <c r="B33" s="23">
        <v>12494</v>
      </c>
      <c r="C33" s="19">
        <v>11.416822772</v>
      </c>
      <c r="D33" s="23"/>
      <c r="E33" s="19"/>
      <c r="F33" s="23"/>
      <c r="G33" s="19"/>
      <c r="H33" s="23">
        <v>7194</v>
      </c>
      <c r="I33" s="19">
        <v>7.4210086546999996</v>
      </c>
    </row>
    <row r="34" spans="1:9" ht="13.5" customHeight="1" x14ac:dyDescent="0.3">
      <c r="A34" s="18">
        <v>1993</v>
      </c>
      <c r="B34" s="23">
        <v>12941</v>
      </c>
      <c r="C34" s="19">
        <v>11.22006624</v>
      </c>
      <c r="D34" s="23"/>
      <c r="E34" s="19"/>
      <c r="F34" s="23"/>
      <c r="G34" s="19"/>
      <c r="H34" s="23">
        <v>7436</v>
      </c>
      <c r="I34" s="19">
        <v>7.2619315019000004</v>
      </c>
    </row>
    <row r="35" spans="1:9" ht="13.5" customHeight="1" x14ac:dyDescent="0.3">
      <c r="A35" s="18">
        <v>1992</v>
      </c>
      <c r="B35" s="23">
        <v>13079</v>
      </c>
      <c r="C35" s="19">
        <v>10.820447908</v>
      </c>
      <c r="D35" s="23"/>
      <c r="E35" s="19"/>
      <c r="F35" s="23"/>
      <c r="G35" s="19"/>
      <c r="H35" s="23">
        <v>7155</v>
      </c>
      <c r="I35" s="19">
        <v>6.6376607231999998</v>
      </c>
    </row>
    <row r="36" spans="1:9" ht="13.5" customHeight="1" x14ac:dyDescent="0.3">
      <c r="A36" s="18">
        <v>1991</v>
      </c>
      <c r="B36" s="23">
        <v>13276</v>
      </c>
      <c r="C36" s="19">
        <v>10.888928987</v>
      </c>
      <c r="D36" s="23"/>
      <c r="E36" s="19"/>
      <c r="F36" s="23"/>
      <c r="G36" s="19"/>
      <c r="H36" s="23">
        <v>7073</v>
      </c>
      <c r="I36" s="19">
        <v>6.5101338290999999</v>
      </c>
    </row>
    <row r="37" spans="1:9" ht="13.5" customHeight="1" x14ac:dyDescent="0.3">
      <c r="A37" s="18">
        <v>1990</v>
      </c>
      <c r="B37" s="23">
        <v>12823</v>
      </c>
      <c r="C37" s="19">
        <v>10.583438565</v>
      </c>
      <c r="D37" s="23"/>
      <c r="E37" s="19"/>
      <c r="F37" s="23"/>
      <c r="G37" s="19"/>
      <c r="H37" s="23">
        <v>6567</v>
      </c>
      <c r="I37" s="19">
        <v>6.0615850393999997</v>
      </c>
    </row>
    <row r="38" spans="1:9" ht="13.5" customHeight="1" x14ac:dyDescent="0.3">
      <c r="A38" s="18">
        <v>1989</v>
      </c>
      <c r="B38" s="23">
        <v>12180</v>
      </c>
      <c r="C38" s="19">
        <v>10.699602938</v>
      </c>
      <c r="D38" s="23"/>
      <c r="E38" s="19"/>
      <c r="F38" s="23"/>
      <c r="G38" s="19"/>
      <c r="H38" s="23">
        <v>6049</v>
      </c>
      <c r="I38" s="19">
        <v>5.9504603761999997</v>
      </c>
    </row>
    <row r="39" spans="1:9" ht="13.5" customHeight="1" x14ac:dyDescent="0.3">
      <c r="A39" s="18">
        <v>1988</v>
      </c>
      <c r="B39" s="23">
        <v>12021</v>
      </c>
      <c r="C39" s="19">
        <v>10.908942411</v>
      </c>
      <c r="D39" s="23"/>
      <c r="E39" s="19"/>
      <c r="F39" s="23"/>
      <c r="G39" s="19"/>
      <c r="H39" s="23">
        <v>6173</v>
      </c>
      <c r="I39" s="19">
        <v>6.2878795596000003</v>
      </c>
    </row>
    <row r="40" spans="1:9" ht="13.5" customHeight="1" x14ac:dyDescent="0.3">
      <c r="A40" s="18">
        <v>1987</v>
      </c>
      <c r="B40" s="23">
        <v>11322</v>
      </c>
      <c r="C40" s="19">
        <v>10.980080299000001</v>
      </c>
      <c r="D40" s="23"/>
      <c r="E40" s="19"/>
      <c r="F40" s="23"/>
      <c r="G40" s="19"/>
      <c r="H40" s="23">
        <v>5821</v>
      </c>
      <c r="I40" s="19">
        <v>6.3415112428000002</v>
      </c>
    </row>
    <row r="41" spans="1:9" ht="13.5" customHeight="1" x14ac:dyDescent="0.3">
      <c r="A41" s="18">
        <v>1986</v>
      </c>
      <c r="B41" s="23">
        <v>11330</v>
      </c>
      <c r="C41" s="19">
        <v>11.301632901</v>
      </c>
      <c r="D41" s="23"/>
      <c r="E41" s="19"/>
      <c r="F41" s="23"/>
      <c r="G41" s="19"/>
      <c r="H41" s="23">
        <v>6014</v>
      </c>
      <c r="I41" s="19">
        <v>6.7633067554000004</v>
      </c>
    </row>
    <row r="42" spans="1:9" ht="13.5" customHeight="1" x14ac:dyDescent="0.3">
      <c r="A42" s="18">
        <v>1985</v>
      </c>
      <c r="B42" s="23">
        <v>11443</v>
      </c>
      <c r="C42" s="19">
        <v>11.808472215</v>
      </c>
      <c r="D42" s="23"/>
      <c r="E42" s="19"/>
      <c r="F42" s="23"/>
      <c r="G42" s="19"/>
      <c r="H42" s="23">
        <v>6243</v>
      </c>
      <c r="I42" s="19">
        <v>7.3050010530999998</v>
      </c>
    </row>
    <row r="43" spans="1:9" ht="13.5" customHeight="1" x14ac:dyDescent="0.3">
      <c r="A43" s="18">
        <v>1984</v>
      </c>
      <c r="B43" s="23">
        <v>10585</v>
      </c>
      <c r="C43" s="19">
        <v>11.510940014999999</v>
      </c>
      <c r="D43" s="23"/>
      <c r="E43" s="19"/>
      <c r="F43" s="23"/>
      <c r="G43" s="19"/>
      <c r="H43" s="23">
        <v>6225</v>
      </c>
      <c r="I43" s="19">
        <v>7.6501456292999999</v>
      </c>
    </row>
    <row r="44" spans="1:9" ht="13.5" customHeight="1" x14ac:dyDescent="0.3">
      <c r="A44" s="18">
        <v>1983</v>
      </c>
      <c r="B44" s="23">
        <v>10824</v>
      </c>
      <c r="C44" s="19">
        <v>11.989499219000001</v>
      </c>
      <c r="D44" s="23"/>
      <c r="E44" s="19"/>
      <c r="F44" s="23"/>
      <c r="G44" s="19"/>
      <c r="H44" s="23">
        <v>5934</v>
      </c>
      <c r="I44" s="19">
        <v>7.4683783274</v>
      </c>
    </row>
    <row r="45" spans="1:9" ht="13.5" customHeight="1" x14ac:dyDescent="0.3">
      <c r="A45" s="18">
        <v>1982</v>
      </c>
      <c r="B45" s="23">
        <v>10882</v>
      </c>
      <c r="C45" s="19">
        <v>11.931755882999999</v>
      </c>
      <c r="D45" s="23"/>
      <c r="E45" s="19"/>
      <c r="F45" s="23"/>
      <c r="G45" s="19"/>
      <c r="H45" s="23">
        <v>5887</v>
      </c>
      <c r="I45" s="19">
        <v>7.3294322708999999</v>
      </c>
    </row>
    <row r="46" spans="1:9" ht="13.5" customHeight="1" x14ac:dyDescent="0.3">
      <c r="A46" s="18">
        <v>1981</v>
      </c>
      <c r="B46" s="23">
        <v>11199</v>
      </c>
      <c r="C46" s="19">
        <v>12.067497818</v>
      </c>
      <c r="D46" s="23"/>
      <c r="E46" s="19"/>
      <c r="F46" s="23"/>
      <c r="G46" s="19"/>
      <c r="H46" s="23">
        <v>6050</v>
      </c>
      <c r="I46" s="19">
        <v>7.4138522620999998</v>
      </c>
    </row>
    <row r="47" spans="1:9" ht="13.5" customHeight="1" x14ac:dyDescent="0.3">
      <c r="A47" s="18">
        <v>1980</v>
      </c>
      <c r="B47" s="23">
        <v>11236</v>
      </c>
      <c r="C47" s="19">
        <v>11.721260171000001</v>
      </c>
      <c r="D47" s="23"/>
      <c r="E47" s="19"/>
      <c r="F47" s="23"/>
      <c r="G47" s="19"/>
      <c r="H47" s="23">
        <v>6350</v>
      </c>
      <c r="I47" s="19">
        <v>7.5037814332000004</v>
      </c>
    </row>
    <row r="48" spans="1:9" ht="13.5" customHeight="1" x14ac:dyDescent="0.3">
      <c r="A48" s="18">
        <v>1979</v>
      </c>
      <c r="B48" s="23">
        <v>10847</v>
      </c>
      <c r="C48" s="19">
        <v>11.419697847</v>
      </c>
      <c r="D48" s="23"/>
      <c r="E48" s="19"/>
      <c r="F48" s="23"/>
      <c r="G48" s="19"/>
      <c r="H48" s="23">
        <v>6563</v>
      </c>
      <c r="I48" s="19">
        <v>7.8002804915999997</v>
      </c>
    </row>
    <row r="49" spans="1:9" ht="13.5" customHeight="1" x14ac:dyDescent="0.3">
      <c r="A49" s="18">
        <v>1978</v>
      </c>
      <c r="B49" s="23">
        <v>10407</v>
      </c>
      <c r="C49" s="19">
        <v>11.275433920999999</v>
      </c>
      <c r="D49" s="23"/>
      <c r="E49" s="19"/>
      <c r="F49" s="23"/>
      <c r="G49" s="19"/>
      <c r="H49" s="23">
        <v>6718</v>
      </c>
      <c r="I49" s="19">
        <v>8.2035876957999996</v>
      </c>
    </row>
    <row r="50" spans="1:9" ht="13.5" customHeight="1" x14ac:dyDescent="0.3">
      <c r="A50" s="18">
        <v>1977</v>
      </c>
      <c r="B50" s="23">
        <v>10085</v>
      </c>
      <c r="C50" s="19">
        <v>10.586037138</v>
      </c>
      <c r="D50" s="23"/>
      <c r="E50" s="19"/>
      <c r="F50" s="23"/>
      <c r="G50" s="19"/>
      <c r="H50" s="23">
        <v>6590</v>
      </c>
      <c r="I50" s="19">
        <v>7.7363762297000003</v>
      </c>
    </row>
    <row r="51" spans="1:9" ht="13.5" customHeight="1" x14ac:dyDescent="0.3">
      <c r="A51" s="18">
        <v>1976</v>
      </c>
      <c r="B51" s="23">
        <v>9131</v>
      </c>
      <c r="C51" s="19">
        <v>9.3636876378</v>
      </c>
      <c r="D51" s="23"/>
      <c r="E51" s="19"/>
      <c r="F51" s="23"/>
      <c r="G51" s="19"/>
      <c r="H51" s="23">
        <v>6009</v>
      </c>
      <c r="I51" s="19">
        <v>6.7987418537000002</v>
      </c>
    </row>
    <row r="52" spans="1:9" ht="13.5" customHeight="1" x14ac:dyDescent="0.3">
      <c r="A52" s="18">
        <v>1975</v>
      </c>
      <c r="B52" s="23">
        <v>7780</v>
      </c>
      <c r="C52" s="19">
        <v>7.5772332384999999</v>
      </c>
      <c r="D52" s="23"/>
      <c r="E52" s="19"/>
      <c r="F52" s="23"/>
      <c r="G52" s="19"/>
      <c r="H52" s="23">
        <v>5309</v>
      </c>
      <c r="I52" s="19">
        <v>5.5945456077999998</v>
      </c>
    </row>
    <row r="53" spans="1:9" ht="13.5" customHeight="1" x14ac:dyDescent="0.3">
      <c r="A53" s="18">
        <v>1974</v>
      </c>
      <c r="B53" s="23">
        <v>7150</v>
      </c>
      <c r="C53" s="19">
        <v>6.5535003941000003</v>
      </c>
      <c r="D53" s="23"/>
      <c r="E53" s="19"/>
      <c r="F53" s="23"/>
      <c r="G53" s="19"/>
      <c r="H53" s="23">
        <v>5145</v>
      </c>
      <c r="I53" s="19">
        <v>5.0464924670000002</v>
      </c>
    </row>
    <row r="54" spans="1:9" ht="14.25" customHeight="1" thickBot="1" x14ac:dyDescent="0.35">
      <c r="A54" s="20">
        <v>1973</v>
      </c>
      <c r="B54" s="24">
        <v>5756</v>
      </c>
      <c r="C54" s="21">
        <v>5.3062428555999999</v>
      </c>
      <c r="D54" s="24"/>
      <c r="E54" s="21"/>
      <c r="F54" s="24"/>
      <c r="G54" s="21"/>
      <c r="H54" s="24">
        <v>4724</v>
      </c>
      <c r="I54" s="21">
        <v>4.5989096573000001</v>
      </c>
    </row>
    <row r="55" spans="1:9" ht="14.25" customHeight="1" x14ac:dyDescent="0.3">
      <c r="A55" s="22" t="s">
        <v>51</v>
      </c>
    </row>
    <row r="56" spans="1:9" ht="14.25" customHeight="1" x14ac:dyDescent="0.3">
      <c r="A56" s="22" t="s">
        <v>601</v>
      </c>
    </row>
    <row r="57" spans="1:9" ht="14.25" customHeight="1" x14ac:dyDescent="0.3">
      <c r="A57" s="22" t="s">
        <v>602</v>
      </c>
    </row>
    <row r="58" spans="1:9" ht="14.25" customHeight="1" x14ac:dyDescent="0.3">
      <c r="A58" s="22" t="s">
        <v>52</v>
      </c>
    </row>
  </sheetData>
  <sortState ref="A7:I54">
    <sortCondition descending="1" ref="A7:A54"/>
  </sortState>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59"/>
  <sheetViews>
    <sheetView workbookViewId="0">
      <pane ySplit="7" topLeftCell="A8" activePane="bottomLeft" state="frozen"/>
      <selection pane="bottomLeft"/>
    </sheetView>
  </sheetViews>
  <sheetFormatPr defaultColWidth="9" defaultRowHeight="13.5" customHeight="1" x14ac:dyDescent="0.3"/>
  <cols>
    <col min="1" max="1" width="9" style="4"/>
    <col min="2" max="2" width="10.44140625" style="4" customWidth="1"/>
    <col min="3" max="4" width="8.44140625" style="4" customWidth="1"/>
    <col min="5" max="5" width="10.109375" style="4" customWidth="1"/>
    <col min="6" max="7" width="8.44140625" style="4" customWidth="1"/>
    <col min="8" max="8" width="10" style="4" customWidth="1"/>
    <col min="9" max="10" width="8.44140625" style="4" customWidth="1"/>
    <col min="11" max="11" width="9.6640625" style="4" customWidth="1"/>
    <col min="12" max="13" width="8.44140625" style="4" customWidth="1"/>
    <col min="14" max="14" width="10.109375" style="4" customWidth="1"/>
    <col min="15" max="16" width="8.44140625" style="4" customWidth="1"/>
    <col min="17" max="17" width="9.6640625" style="4" customWidth="1"/>
    <col min="18" max="19" width="8.44140625" style="4" customWidth="1"/>
    <col min="20" max="16384" width="9" style="4"/>
  </cols>
  <sheetData>
    <row r="1" spans="1:19" s="15" customFormat="1" ht="21" customHeight="1" x14ac:dyDescent="0.25">
      <c r="A1" s="3" t="s">
        <v>765</v>
      </c>
    </row>
    <row r="2" spans="1:19" s="15" customFormat="1" ht="14.25" customHeight="1" x14ac:dyDescent="0.3">
      <c r="A2" s="16" t="s">
        <v>603</v>
      </c>
    </row>
    <row r="3" spans="1:19" s="15" customFormat="1" ht="12.75" customHeight="1" x14ac:dyDescent="0.25"/>
    <row r="4" spans="1:19" s="15" customFormat="1" ht="12.75" customHeight="1" x14ac:dyDescent="0.25"/>
    <row r="5" spans="1:19" s="15" customFormat="1" ht="12.75" customHeight="1" thickBot="1" x14ac:dyDescent="0.3"/>
    <row r="6" spans="1:19" ht="23.25" customHeight="1" thickTop="1" x14ac:dyDescent="0.3">
      <c r="A6" s="268" t="s">
        <v>31</v>
      </c>
      <c r="B6" s="263" t="s">
        <v>593</v>
      </c>
      <c r="C6" s="263"/>
      <c r="D6" s="271"/>
      <c r="E6" s="264" t="s">
        <v>594</v>
      </c>
      <c r="F6" s="263"/>
      <c r="G6" s="263"/>
      <c r="H6" s="264" t="s">
        <v>604</v>
      </c>
      <c r="I6" s="263"/>
      <c r="J6" s="263"/>
      <c r="K6" s="264" t="s">
        <v>605</v>
      </c>
      <c r="L6" s="263"/>
      <c r="M6" s="263"/>
      <c r="N6" s="264" t="s">
        <v>599</v>
      </c>
      <c r="O6" s="263"/>
      <c r="P6" s="263"/>
      <c r="Q6" s="264" t="s">
        <v>600</v>
      </c>
      <c r="R6" s="263"/>
      <c r="S6" s="263"/>
    </row>
    <row r="7" spans="1:19" ht="23.25" customHeight="1" x14ac:dyDescent="0.3">
      <c r="A7" s="270"/>
      <c r="B7" s="25" t="s">
        <v>33</v>
      </c>
      <c r="C7" s="25" t="s">
        <v>34</v>
      </c>
      <c r="D7" s="25" t="s">
        <v>50</v>
      </c>
      <c r="E7" s="27" t="s">
        <v>33</v>
      </c>
      <c r="F7" s="25" t="s">
        <v>34</v>
      </c>
      <c r="G7" s="25" t="s">
        <v>50</v>
      </c>
      <c r="H7" s="104" t="s">
        <v>33</v>
      </c>
      <c r="I7" s="105" t="s">
        <v>34</v>
      </c>
      <c r="J7" s="105" t="s">
        <v>50</v>
      </c>
      <c r="K7" s="27" t="s">
        <v>33</v>
      </c>
      <c r="L7" s="25" t="s">
        <v>34</v>
      </c>
      <c r="M7" s="25" t="s">
        <v>50</v>
      </c>
      <c r="N7" s="27" t="s">
        <v>33</v>
      </c>
      <c r="O7" s="25" t="s">
        <v>34</v>
      </c>
      <c r="P7" s="25" t="s">
        <v>50</v>
      </c>
      <c r="Q7" s="27" t="s">
        <v>33</v>
      </c>
      <c r="R7" s="25" t="s">
        <v>34</v>
      </c>
      <c r="S7" s="27" t="s">
        <v>50</v>
      </c>
    </row>
    <row r="8" spans="1:19" ht="13.5" customHeight="1" x14ac:dyDescent="0.3">
      <c r="A8" s="18">
        <v>2020</v>
      </c>
      <c r="B8" s="23">
        <v>19375</v>
      </c>
      <c r="C8" s="23">
        <v>839</v>
      </c>
      <c r="D8" s="102">
        <v>20214</v>
      </c>
      <c r="E8" s="29">
        <v>17.401652596000002</v>
      </c>
      <c r="F8" s="29">
        <v>54.339378238000002</v>
      </c>
      <c r="G8" s="30">
        <v>17.906877857000001</v>
      </c>
      <c r="H8" s="23">
        <v>91965</v>
      </c>
      <c r="I8" s="23">
        <v>705</v>
      </c>
      <c r="J8" s="102">
        <v>92670</v>
      </c>
      <c r="K8" s="29">
        <v>82.598347403999995</v>
      </c>
      <c r="L8" s="29">
        <v>45.660621761999998</v>
      </c>
      <c r="M8" s="30">
        <v>82.093122143000002</v>
      </c>
      <c r="N8" s="239">
        <v>6072</v>
      </c>
      <c r="O8" s="239">
        <v>85</v>
      </c>
      <c r="P8" s="240">
        <v>6157</v>
      </c>
      <c r="Q8" s="29">
        <v>6.6025118251999997</v>
      </c>
      <c r="R8" s="29">
        <v>12.056737589000001</v>
      </c>
      <c r="S8" s="29">
        <v>6.6440056112999999</v>
      </c>
    </row>
    <row r="9" spans="1:19" ht="13.5" customHeight="1" x14ac:dyDescent="0.3">
      <c r="A9" s="18">
        <v>2019</v>
      </c>
      <c r="B9" s="23">
        <v>19495</v>
      </c>
      <c r="C9" s="23">
        <v>817</v>
      </c>
      <c r="D9" s="102">
        <v>20312</v>
      </c>
      <c r="E9" s="29">
        <v>17.244276970000001</v>
      </c>
      <c r="F9" s="29">
        <v>54.648829431000003</v>
      </c>
      <c r="G9" s="30">
        <v>17.732459165000002</v>
      </c>
      <c r="H9" s="23">
        <v>93557</v>
      </c>
      <c r="I9" s="23">
        <v>678</v>
      </c>
      <c r="J9" s="102">
        <v>94235</v>
      </c>
      <c r="K9" s="29">
        <v>82.755723029999999</v>
      </c>
      <c r="L9" s="29">
        <v>45.351170568999997</v>
      </c>
      <c r="M9" s="30">
        <v>82.267540835000005</v>
      </c>
      <c r="N9" s="23">
        <v>5649</v>
      </c>
      <c r="O9" s="23">
        <v>80</v>
      </c>
      <c r="P9" s="102">
        <v>5729</v>
      </c>
      <c r="Q9" s="29">
        <v>6.0380302917000002</v>
      </c>
      <c r="R9" s="29">
        <v>11.799410029000001</v>
      </c>
      <c r="S9" s="29">
        <v>6.0794821457000001</v>
      </c>
    </row>
    <row r="10" spans="1:19" ht="13.5" customHeight="1" x14ac:dyDescent="0.3">
      <c r="A10" s="18">
        <v>2018</v>
      </c>
      <c r="B10" s="23">
        <v>19276</v>
      </c>
      <c r="C10" s="23">
        <v>797</v>
      </c>
      <c r="D10" s="102">
        <v>20073</v>
      </c>
      <c r="E10" s="29">
        <v>16.821712191</v>
      </c>
      <c r="F10" s="29">
        <v>51.221079692000004</v>
      </c>
      <c r="G10" s="30">
        <v>17.282558160000001</v>
      </c>
      <c r="H10" s="23">
        <v>95314</v>
      </c>
      <c r="I10" s="23">
        <v>759</v>
      </c>
      <c r="J10" s="102">
        <v>96073</v>
      </c>
      <c r="K10" s="29">
        <v>83.178287808999997</v>
      </c>
      <c r="L10" s="29">
        <v>48.778920307999996</v>
      </c>
      <c r="M10" s="30">
        <v>82.717441840000006</v>
      </c>
      <c r="N10" s="23">
        <v>5697</v>
      </c>
      <c r="O10" s="23">
        <v>103</v>
      </c>
      <c r="P10" s="102">
        <v>5800</v>
      </c>
      <c r="Q10" s="29">
        <v>5.9770862622000003</v>
      </c>
      <c r="R10" s="29">
        <v>13.570487483999999</v>
      </c>
      <c r="S10" s="29">
        <v>6.0370759735000004</v>
      </c>
    </row>
    <row r="11" spans="1:19" ht="13.5" customHeight="1" x14ac:dyDescent="0.3">
      <c r="A11" s="18">
        <v>2017</v>
      </c>
      <c r="B11" s="23">
        <v>19077</v>
      </c>
      <c r="C11" s="23">
        <v>887</v>
      </c>
      <c r="D11" s="102">
        <v>19964</v>
      </c>
      <c r="E11" s="29">
        <v>16.69700842</v>
      </c>
      <c r="F11" s="29">
        <v>53.337342153000002</v>
      </c>
      <c r="G11" s="30">
        <v>17.222667943000001</v>
      </c>
      <c r="H11" s="23">
        <v>95177</v>
      </c>
      <c r="I11" s="23">
        <v>776</v>
      </c>
      <c r="J11" s="102">
        <v>95953</v>
      </c>
      <c r="K11" s="29">
        <v>83.302991579999997</v>
      </c>
      <c r="L11" s="29">
        <v>46.662657846999998</v>
      </c>
      <c r="M11" s="30">
        <v>82.777332056999995</v>
      </c>
      <c r="N11" s="23">
        <v>5926</v>
      </c>
      <c r="O11" s="23">
        <v>100</v>
      </c>
      <c r="P11" s="102">
        <v>6026</v>
      </c>
      <c r="Q11" s="29">
        <v>6.2262941676999999</v>
      </c>
      <c r="R11" s="29">
        <v>12.886597938</v>
      </c>
      <c r="S11" s="29">
        <v>6.2801579939999996</v>
      </c>
    </row>
    <row r="12" spans="1:19" ht="13.5" customHeight="1" x14ac:dyDescent="0.3">
      <c r="A12" s="18">
        <v>2016</v>
      </c>
      <c r="B12" s="23">
        <v>20233</v>
      </c>
      <c r="C12" s="23">
        <v>933</v>
      </c>
      <c r="D12" s="102">
        <v>21166</v>
      </c>
      <c r="E12" s="29">
        <v>17.099080522000001</v>
      </c>
      <c r="F12" s="29">
        <v>54.657293496999998</v>
      </c>
      <c r="G12" s="30">
        <v>17.633190319000001</v>
      </c>
      <c r="H12" s="23">
        <v>98095</v>
      </c>
      <c r="I12" s="23">
        <v>774</v>
      </c>
      <c r="J12" s="102">
        <v>98869</v>
      </c>
      <c r="K12" s="29">
        <v>82.900919478000006</v>
      </c>
      <c r="L12" s="29">
        <v>45.342706503000002</v>
      </c>
      <c r="M12" s="30">
        <v>82.366809681000007</v>
      </c>
      <c r="N12" s="23">
        <v>6644</v>
      </c>
      <c r="O12" s="23">
        <v>108</v>
      </c>
      <c r="P12" s="102">
        <v>6752</v>
      </c>
      <c r="Q12" s="29">
        <v>6.7730261480999996</v>
      </c>
      <c r="R12" s="29">
        <v>13.953488372000001</v>
      </c>
      <c r="S12" s="29">
        <v>6.8292386896000004</v>
      </c>
    </row>
    <row r="13" spans="1:19" ht="13.5" customHeight="1" x14ac:dyDescent="0.3">
      <c r="A13" s="18">
        <v>2015</v>
      </c>
      <c r="B13" s="23">
        <v>19122</v>
      </c>
      <c r="C13" s="23">
        <v>912</v>
      </c>
      <c r="D13" s="102">
        <v>20034</v>
      </c>
      <c r="E13" s="29">
        <v>16.841196727</v>
      </c>
      <c r="F13" s="29">
        <v>54.972875225999999</v>
      </c>
      <c r="G13" s="30">
        <v>17.390323084999999</v>
      </c>
      <c r="H13" s="23">
        <v>94421</v>
      </c>
      <c r="I13" s="23">
        <v>747</v>
      </c>
      <c r="J13" s="102">
        <v>95168</v>
      </c>
      <c r="K13" s="29">
        <v>83.158803273000004</v>
      </c>
      <c r="L13" s="29">
        <v>45.027124774000001</v>
      </c>
      <c r="M13" s="30">
        <v>82.609676914999994</v>
      </c>
      <c r="N13" s="23">
        <v>6721</v>
      </c>
      <c r="O13" s="23">
        <v>106</v>
      </c>
      <c r="P13" s="102">
        <v>6827</v>
      </c>
      <c r="Q13" s="29">
        <v>7.1181199097999999</v>
      </c>
      <c r="R13" s="29">
        <v>14.190093707999999</v>
      </c>
      <c r="S13" s="29">
        <v>7.1736297914999998</v>
      </c>
    </row>
    <row r="14" spans="1:19" ht="13.5" customHeight="1" x14ac:dyDescent="0.3">
      <c r="A14" s="18">
        <v>2014</v>
      </c>
      <c r="B14" s="23">
        <v>19156</v>
      </c>
      <c r="C14" s="23">
        <v>974</v>
      </c>
      <c r="D14" s="102">
        <v>20130</v>
      </c>
      <c r="E14" s="29">
        <v>17.066391076999999</v>
      </c>
      <c r="F14" s="29">
        <v>57.838479810000003</v>
      </c>
      <c r="G14" s="30">
        <v>17.669054139</v>
      </c>
      <c r="H14" s="23">
        <v>93088</v>
      </c>
      <c r="I14" s="23">
        <v>710</v>
      </c>
      <c r="J14" s="102">
        <v>93798</v>
      </c>
      <c r="K14" s="29">
        <v>82.933608922999994</v>
      </c>
      <c r="L14" s="29">
        <v>42.161520189999997</v>
      </c>
      <c r="M14" s="30">
        <v>82.330945861000004</v>
      </c>
      <c r="N14" s="23">
        <v>6996</v>
      </c>
      <c r="O14" s="23">
        <v>110</v>
      </c>
      <c r="P14" s="102">
        <v>7106</v>
      </c>
      <c r="Q14" s="29">
        <v>7.5154692334000002</v>
      </c>
      <c r="R14" s="29">
        <v>15.492957746</v>
      </c>
      <c r="S14" s="29">
        <v>7.5758544957999998</v>
      </c>
    </row>
    <row r="15" spans="1:19" ht="13.5" customHeight="1" x14ac:dyDescent="0.3">
      <c r="A15" s="18">
        <v>2013</v>
      </c>
      <c r="B15" s="23">
        <v>18393</v>
      </c>
      <c r="C15" s="23">
        <v>846</v>
      </c>
      <c r="D15" s="102">
        <v>19239</v>
      </c>
      <c r="E15" s="29">
        <v>16.734905557000001</v>
      </c>
      <c r="F15" s="29">
        <v>53.782581055000001</v>
      </c>
      <c r="G15" s="30">
        <v>17.257649285999999</v>
      </c>
      <c r="H15" s="23">
        <v>91515</v>
      </c>
      <c r="I15" s="23">
        <v>727</v>
      </c>
      <c r="J15" s="102">
        <v>92242</v>
      </c>
      <c r="K15" s="29">
        <v>83.265094442999995</v>
      </c>
      <c r="L15" s="29">
        <v>46.217418944999999</v>
      </c>
      <c r="M15" s="30">
        <v>82.742350713999997</v>
      </c>
      <c r="N15" s="23">
        <v>7176</v>
      </c>
      <c r="O15" s="23">
        <v>103</v>
      </c>
      <c r="P15" s="102">
        <v>7279</v>
      </c>
      <c r="Q15" s="29">
        <v>7.8413374857000004</v>
      </c>
      <c r="R15" s="29">
        <v>14.16781293</v>
      </c>
      <c r="S15" s="29">
        <v>7.8911992368000003</v>
      </c>
    </row>
    <row r="16" spans="1:19" ht="13.5" customHeight="1" x14ac:dyDescent="0.3">
      <c r="A16" s="18">
        <v>2012</v>
      </c>
      <c r="B16" s="23">
        <v>18044</v>
      </c>
      <c r="C16" s="23">
        <v>847</v>
      </c>
      <c r="D16" s="102">
        <v>18891</v>
      </c>
      <c r="E16" s="29">
        <v>16.489531834000001</v>
      </c>
      <c r="F16" s="29">
        <v>55.944517834000003</v>
      </c>
      <c r="G16" s="30">
        <v>17.027969821999999</v>
      </c>
      <c r="H16" s="23">
        <v>91383</v>
      </c>
      <c r="I16" s="23">
        <v>667</v>
      </c>
      <c r="J16" s="102">
        <v>92050</v>
      </c>
      <c r="K16" s="29">
        <v>83.510468165999995</v>
      </c>
      <c r="L16" s="29">
        <v>44.055482165999997</v>
      </c>
      <c r="M16" s="30">
        <v>82.972030177999997</v>
      </c>
      <c r="N16" s="23">
        <v>7820</v>
      </c>
      <c r="O16" s="23">
        <v>93</v>
      </c>
      <c r="P16" s="102">
        <v>7913</v>
      </c>
      <c r="Q16" s="29">
        <v>8.5573903242</v>
      </c>
      <c r="R16" s="29">
        <v>13.943028485999999</v>
      </c>
      <c r="S16" s="29">
        <v>8.5964149918999997</v>
      </c>
    </row>
    <row r="17" spans="1:19" ht="13.5" customHeight="1" x14ac:dyDescent="0.3">
      <c r="A17" s="18">
        <v>2011</v>
      </c>
      <c r="B17" s="23">
        <v>17722</v>
      </c>
      <c r="C17" s="23">
        <v>849</v>
      </c>
      <c r="D17" s="102">
        <v>18571</v>
      </c>
      <c r="E17" s="29">
        <v>16.379230669999998</v>
      </c>
      <c r="F17" s="29">
        <v>55.2734375</v>
      </c>
      <c r="G17" s="30">
        <v>16.92365174</v>
      </c>
      <c r="H17" s="23">
        <v>90476</v>
      </c>
      <c r="I17" s="23">
        <v>687</v>
      </c>
      <c r="J17" s="102">
        <v>91163</v>
      </c>
      <c r="K17" s="29">
        <v>83.620769330000002</v>
      </c>
      <c r="L17" s="29">
        <v>44.7265625</v>
      </c>
      <c r="M17" s="30">
        <v>83.076348260000003</v>
      </c>
      <c r="N17" s="23">
        <v>7946</v>
      </c>
      <c r="O17" s="23">
        <v>93</v>
      </c>
      <c r="P17" s="102">
        <v>8039</v>
      </c>
      <c r="Q17" s="29">
        <v>8.7824395420000005</v>
      </c>
      <c r="R17" s="29">
        <v>13.537117904</v>
      </c>
      <c r="S17" s="29">
        <v>8.8182705702999993</v>
      </c>
    </row>
    <row r="18" spans="1:19" ht="13.5" customHeight="1" x14ac:dyDescent="0.3">
      <c r="A18" s="18">
        <v>2010</v>
      </c>
      <c r="B18" s="23">
        <v>18263</v>
      </c>
      <c r="C18" s="23">
        <v>879</v>
      </c>
      <c r="D18" s="102">
        <v>19142</v>
      </c>
      <c r="E18" s="29">
        <v>16.342144352999998</v>
      </c>
      <c r="F18" s="29">
        <v>54.427244582</v>
      </c>
      <c r="G18" s="30">
        <v>16.884686290000001</v>
      </c>
      <c r="H18" s="23">
        <v>93491</v>
      </c>
      <c r="I18" s="23">
        <v>736</v>
      </c>
      <c r="J18" s="102">
        <v>94227</v>
      </c>
      <c r="K18" s="29">
        <v>83.657855647000005</v>
      </c>
      <c r="L18" s="29">
        <v>45.572755418</v>
      </c>
      <c r="M18" s="30">
        <v>83.115313709999995</v>
      </c>
      <c r="N18" s="23">
        <v>8559</v>
      </c>
      <c r="O18" s="23">
        <v>105</v>
      </c>
      <c r="P18" s="102">
        <v>8664</v>
      </c>
      <c r="Q18" s="29">
        <v>9.1548919147000003</v>
      </c>
      <c r="R18" s="29">
        <v>14.266304348</v>
      </c>
      <c r="S18" s="29">
        <v>9.1948167722999994</v>
      </c>
    </row>
    <row r="19" spans="1:19" ht="13.5" customHeight="1" x14ac:dyDescent="0.3">
      <c r="A19" s="18">
        <v>2009</v>
      </c>
      <c r="B19" s="23">
        <v>17977</v>
      </c>
      <c r="C19" s="23">
        <v>849</v>
      </c>
      <c r="D19" s="102">
        <v>18826</v>
      </c>
      <c r="E19" s="29">
        <v>16.870149491999999</v>
      </c>
      <c r="F19" s="29">
        <v>54.527938343000002</v>
      </c>
      <c r="G19" s="30">
        <v>17.412456760000001</v>
      </c>
      <c r="H19" s="23">
        <v>88584</v>
      </c>
      <c r="I19" s="23">
        <v>708</v>
      </c>
      <c r="J19" s="102">
        <v>89292</v>
      </c>
      <c r="K19" s="29">
        <v>83.129850508000004</v>
      </c>
      <c r="L19" s="29">
        <v>45.472061656999998</v>
      </c>
      <c r="M19" s="30">
        <v>82.587543240000002</v>
      </c>
      <c r="N19" s="23">
        <v>8258</v>
      </c>
      <c r="O19" s="23">
        <v>105</v>
      </c>
      <c r="P19" s="102">
        <v>8363</v>
      </c>
      <c r="Q19" s="29">
        <v>9.3222252324999992</v>
      </c>
      <c r="R19" s="29">
        <v>14.830508475</v>
      </c>
      <c r="S19" s="29">
        <v>9.3659006405999996</v>
      </c>
    </row>
    <row r="20" spans="1:19" ht="13.5" customHeight="1" x14ac:dyDescent="0.3">
      <c r="A20" s="18">
        <v>2008</v>
      </c>
      <c r="B20" s="23">
        <v>17494</v>
      </c>
      <c r="C20" s="23">
        <v>796</v>
      </c>
      <c r="D20" s="102">
        <v>18290</v>
      </c>
      <c r="E20" s="29">
        <v>16.627696987</v>
      </c>
      <c r="F20" s="29">
        <v>52.333990796000002</v>
      </c>
      <c r="G20" s="30">
        <v>17.136539525</v>
      </c>
      <c r="H20" s="23">
        <v>87716</v>
      </c>
      <c r="I20" s="23">
        <v>725</v>
      </c>
      <c r="J20" s="102">
        <v>88441</v>
      </c>
      <c r="K20" s="29">
        <v>83.372303013000007</v>
      </c>
      <c r="L20" s="29">
        <v>47.666009203999998</v>
      </c>
      <c r="M20" s="30">
        <v>82.863460474999997</v>
      </c>
      <c r="N20" s="23">
        <v>8283</v>
      </c>
      <c r="O20" s="23">
        <v>103</v>
      </c>
      <c r="P20" s="102">
        <v>8386</v>
      </c>
      <c r="Q20" s="29">
        <v>9.4429750558999999</v>
      </c>
      <c r="R20" s="29">
        <v>14.206896552</v>
      </c>
      <c r="S20" s="29">
        <v>9.4820275663999993</v>
      </c>
    </row>
    <row r="21" spans="1:19" ht="13.5" customHeight="1" x14ac:dyDescent="0.3">
      <c r="A21" s="18">
        <v>2007</v>
      </c>
      <c r="B21" s="23">
        <v>17544</v>
      </c>
      <c r="C21" s="23">
        <v>747</v>
      </c>
      <c r="D21" s="102">
        <v>18291</v>
      </c>
      <c r="E21" s="29">
        <v>17.071461933999998</v>
      </c>
      <c r="F21" s="29">
        <v>52.347582340999999</v>
      </c>
      <c r="G21" s="30">
        <v>17.554585153000001</v>
      </c>
      <c r="H21" s="23">
        <v>85224</v>
      </c>
      <c r="I21" s="23">
        <v>680</v>
      </c>
      <c r="J21" s="102">
        <v>85904</v>
      </c>
      <c r="K21" s="29">
        <v>82.928538066000002</v>
      </c>
      <c r="L21" s="29">
        <v>47.652417659000001</v>
      </c>
      <c r="M21" s="30">
        <v>82.445414846999995</v>
      </c>
      <c r="N21" s="23">
        <v>8252</v>
      </c>
      <c r="O21" s="23">
        <v>111</v>
      </c>
      <c r="P21" s="102">
        <v>8363</v>
      </c>
      <c r="Q21" s="29">
        <v>9.6827184831000004</v>
      </c>
      <c r="R21" s="29">
        <v>16.323529411999999</v>
      </c>
      <c r="S21" s="29">
        <v>9.7352859004999992</v>
      </c>
    </row>
    <row r="22" spans="1:19" ht="13.5" customHeight="1" x14ac:dyDescent="0.3">
      <c r="A22" s="18">
        <v>2006</v>
      </c>
      <c r="B22" s="23">
        <v>17493</v>
      </c>
      <c r="C22" s="23">
        <v>776</v>
      </c>
      <c r="D22" s="102">
        <v>18269</v>
      </c>
      <c r="E22" s="29">
        <v>17.232275669</v>
      </c>
      <c r="F22" s="29">
        <v>53.926337734999997</v>
      </c>
      <c r="G22" s="30">
        <v>17.745162793999999</v>
      </c>
      <c r="H22" s="23">
        <v>84020</v>
      </c>
      <c r="I22" s="23">
        <v>663</v>
      </c>
      <c r="J22" s="102">
        <v>84683</v>
      </c>
      <c r="K22" s="29">
        <v>82.767724330999997</v>
      </c>
      <c r="L22" s="29">
        <v>46.073662265000003</v>
      </c>
      <c r="M22" s="30">
        <v>82.254837206000005</v>
      </c>
      <c r="N22" s="23">
        <v>8092</v>
      </c>
      <c r="O22" s="23">
        <v>105</v>
      </c>
      <c r="P22" s="102">
        <v>8197</v>
      </c>
      <c r="Q22" s="29">
        <v>9.6310402284999999</v>
      </c>
      <c r="R22" s="29">
        <v>15.837104072000001</v>
      </c>
      <c r="S22" s="29">
        <v>9.6796287329999995</v>
      </c>
    </row>
    <row r="23" spans="1:19" ht="13.5" customHeight="1" x14ac:dyDescent="0.3">
      <c r="A23" s="18">
        <v>2005</v>
      </c>
      <c r="B23" s="23">
        <v>16317</v>
      </c>
      <c r="C23" s="23">
        <v>761</v>
      </c>
      <c r="D23" s="102">
        <v>17078</v>
      </c>
      <c r="E23" s="29">
        <v>16.667688159000001</v>
      </c>
      <c r="F23" s="29">
        <v>55.955882353</v>
      </c>
      <c r="G23" s="30">
        <v>17.206012735000002</v>
      </c>
      <c r="H23" s="23">
        <v>81579</v>
      </c>
      <c r="I23" s="23">
        <v>599</v>
      </c>
      <c r="J23" s="102">
        <v>82178</v>
      </c>
      <c r="K23" s="29">
        <v>83.332311841000006</v>
      </c>
      <c r="L23" s="29">
        <v>44.044117647</v>
      </c>
      <c r="M23" s="30">
        <v>82.793987264999998</v>
      </c>
      <c r="N23" s="23">
        <v>7711</v>
      </c>
      <c r="O23" s="23">
        <v>88</v>
      </c>
      <c r="P23" s="102">
        <v>7799</v>
      </c>
      <c r="Q23" s="29">
        <v>9.4521874502000003</v>
      </c>
      <c r="R23" s="29">
        <v>14.691151919999999</v>
      </c>
      <c r="S23" s="29">
        <v>9.4903745528000005</v>
      </c>
    </row>
    <row r="24" spans="1:19" ht="13.5" customHeight="1" x14ac:dyDescent="0.3">
      <c r="A24" s="18">
        <v>2004</v>
      </c>
      <c r="B24" s="23">
        <v>15925</v>
      </c>
      <c r="C24" s="23">
        <v>766</v>
      </c>
      <c r="D24" s="102">
        <v>16691</v>
      </c>
      <c r="E24" s="29">
        <v>16.240553964</v>
      </c>
      <c r="F24" s="29">
        <v>55.790240349999998</v>
      </c>
      <c r="G24" s="30">
        <v>16.786684098999999</v>
      </c>
      <c r="H24" s="23">
        <v>82132</v>
      </c>
      <c r="I24" s="23">
        <v>607</v>
      </c>
      <c r="J24" s="102">
        <v>82739</v>
      </c>
      <c r="K24" s="29">
        <v>83.759446036</v>
      </c>
      <c r="L24" s="29">
        <v>44.209759650000002</v>
      </c>
      <c r="M24" s="30">
        <v>83.213315901000001</v>
      </c>
      <c r="N24" s="23">
        <v>7736</v>
      </c>
      <c r="O24" s="23">
        <v>74</v>
      </c>
      <c r="P24" s="102">
        <v>7810</v>
      </c>
      <c r="Q24" s="29">
        <v>9.4189840744000008</v>
      </c>
      <c r="R24" s="29">
        <v>12.191103789</v>
      </c>
      <c r="S24" s="29">
        <v>9.4393212390999999</v>
      </c>
    </row>
    <row r="25" spans="1:19" ht="13.5" customHeight="1" x14ac:dyDescent="0.3">
      <c r="A25" s="18">
        <v>2003</v>
      </c>
      <c r="B25" s="23">
        <v>14961</v>
      </c>
      <c r="C25" s="23">
        <v>863</v>
      </c>
      <c r="D25" s="102">
        <v>15824</v>
      </c>
      <c r="E25" s="29">
        <v>15.737984283999999</v>
      </c>
      <c r="F25" s="29">
        <v>54.724159796999999</v>
      </c>
      <c r="G25" s="30">
        <v>16.374172184999999</v>
      </c>
      <c r="H25" s="23">
        <v>80102</v>
      </c>
      <c r="I25" s="23">
        <v>714</v>
      </c>
      <c r="J25" s="102">
        <v>80816</v>
      </c>
      <c r="K25" s="29">
        <v>84.262015715999993</v>
      </c>
      <c r="L25" s="29">
        <v>45.275840203000001</v>
      </c>
      <c r="M25" s="30">
        <v>83.625827814999994</v>
      </c>
      <c r="N25" s="23">
        <v>7484</v>
      </c>
      <c r="O25" s="23">
        <v>105</v>
      </c>
      <c r="P25" s="102">
        <v>7589</v>
      </c>
      <c r="Q25" s="29">
        <v>9.3430875633999992</v>
      </c>
      <c r="R25" s="29">
        <v>14.705882353</v>
      </c>
      <c r="S25" s="29">
        <v>9.3904672342000008</v>
      </c>
    </row>
    <row r="26" spans="1:19" ht="13.5" customHeight="1" x14ac:dyDescent="0.3">
      <c r="A26" s="18">
        <v>2002</v>
      </c>
      <c r="B26" s="23">
        <v>14315</v>
      </c>
      <c r="C26" s="23">
        <v>763</v>
      </c>
      <c r="D26" s="102">
        <v>15078</v>
      </c>
      <c r="E26" s="29">
        <v>15.595720572999999</v>
      </c>
      <c r="F26" s="29">
        <v>53.207810320999997</v>
      </c>
      <c r="G26" s="30">
        <v>16.174293622</v>
      </c>
      <c r="H26" s="23">
        <v>77473</v>
      </c>
      <c r="I26" s="23">
        <v>671</v>
      </c>
      <c r="J26" s="102">
        <v>78144</v>
      </c>
      <c r="K26" s="29">
        <v>84.404279427000006</v>
      </c>
      <c r="L26" s="29">
        <v>46.792189679000003</v>
      </c>
      <c r="M26" s="30">
        <v>83.825706378000007</v>
      </c>
      <c r="N26" s="23">
        <v>6933</v>
      </c>
      <c r="O26" s="23">
        <v>100</v>
      </c>
      <c r="P26" s="102">
        <v>7033</v>
      </c>
      <c r="Q26" s="29">
        <v>8.9489241412999991</v>
      </c>
      <c r="R26" s="29">
        <v>14.903129656999999</v>
      </c>
      <c r="S26" s="29">
        <v>9.0000511876000004</v>
      </c>
    </row>
    <row r="27" spans="1:19" ht="13.5" customHeight="1" x14ac:dyDescent="0.3">
      <c r="A27" s="18">
        <v>2001</v>
      </c>
      <c r="B27" s="23">
        <v>13504</v>
      </c>
      <c r="C27" s="23">
        <v>753</v>
      </c>
      <c r="D27" s="102">
        <v>14257</v>
      </c>
      <c r="E27" s="29">
        <v>15.444969291</v>
      </c>
      <c r="F27" s="29">
        <v>52.916373858</v>
      </c>
      <c r="G27" s="30">
        <v>16.045061672999999</v>
      </c>
      <c r="H27" s="23">
        <v>73929</v>
      </c>
      <c r="I27" s="23">
        <v>670</v>
      </c>
      <c r="J27" s="102">
        <v>74599</v>
      </c>
      <c r="K27" s="29">
        <v>84.555030708999993</v>
      </c>
      <c r="L27" s="29">
        <v>47.083626142</v>
      </c>
      <c r="M27" s="30">
        <v>83.954938326999994</v>
      </c>
      <c r="N27" s="23">
        <v>6575</v>
      </c>
      <c r="O27" s="23">
        <v>85</v>
      </c>
      <c r="P27" s="102">
        <v>6660</v>
      </c>
      <c r="Q27" s="29">
        <v>8.8936682492999992</v>
      </c>
      <c r="R27" s="29">
        <v>12.686567164</v>
      </c>
      <c r="S27" s="29">
        <v>8.9277336156999993</v>
      </c>
    </row>
    <row r="28" spans="1:19" ht="13.5" customHeight="1" x14ac:dyDescent="0.3">
      <c r="A28" s="18">
        <v>2000</v>
      </c>
      <c r="B28" s="23">
        <v>12353</v>
      </c>
      <c r="C28" s="23">
        <v>708</v>
      </c>
      <c r="D28" s="102">
        <v>13061</v>
      </c>
      <c r="E28" s="29">
        <v>14.243874314999999</v>
      </c>
      <c r="F28" s="29">
        <v>50.752688171999999</v>
      </c>
      <c r="G28" s="30">
        <v>14.821833863</v>
      </c>
      <c r="H28" s="23">
        <v>74372</v>
      </c>
      <c r="I28" s="23">
        <v>687</v>
      </c>
      <c r="J28" s="102">
        <v>75059</v>
      </c>
      <c r="K28" s="29">
        <v>85.756125685000001</v>
      </c>
      <c r="L28" s="29">
        <v>49.247311828000001</v>
      </c>
      <c r="M28" s="30">
        <v>85.178166137000005</v>
      </c>
      <c r="N28" s="23">
        <v>6436</v>
      </c>
      <c r="O28" s="23">
        <v>82</v>
      </c>
      <c r="P28" s="102">
        <v>6518</v>
      </c>
      <c r="Q28" s="29">
        <v>8.6537944388000003</v>
      </c>
      <c r="R28" s="29">
        <v>11.935953421000001</v>
      </c>
      <c r="S28" s="29">
        <v>8.6838353827999999</v>
      </c>
    </row>
    <row r="29" spans="1:19" ht="13.5" customHeight="1" x14ac:dyDescent="0.3">
      <c r="A29" s="18">
        <v>1999</v>
      </c>
      <c r="B29" s="23">
        <v>11336</v>
      </c>
      <c r="C29" s="23">
        <v>654</v>
      </c>
      <c r="D29" s="102">
        <v>11990</v>
      </c>
      <c r="E29" s="29">
        <v>13.647965326</v>
      </c>
      <c r="F29" s="29">
        <v>47.772096421000001</v>
      </c>
      <c r="G29" s="30">
        <v>14.201281549999999</v>
      </c>
      <c r="H29" s="23">
        <v>71724</v>
      </c>
      <c r="I29" s="23">
        <v>715</v>
      </c>
      <c r="J29" s="102">
        <v>72439</v>
      </c>
      <c r="K29" s="29">
        <v>86.352034673999995</v>
      </c>
      <c r="L29" s="29">
        <v>52.227903578999999</v>
      </c>
      <c r="M29" s="30">
        <v>85.798718449999996</v>
      </c>
      <c r="N29" s="23">
        <v>5843</v>
      </c>
      <c r="O29" s="23">
        <v>104</v>
      </c>
      <c r="P29" s="102">
        <v>5947</v>
      </c>
      <c r="Q29" s="29">
        <v>8.1465060509999994</v>
      </c>
      <c r="R29" s="29">
        <v>14.545454545</v>
      </c>
      <c r="S29" s="29">
        <v>8.2096660639000003</v>
      </c>
    </row>
    <row r="30" spans="1:19" ht="13.5" customHeight="1" x14ac:dyDescent="0.3">
      <c r="A30" s="18">
        <v>1998</v>
      </c>
      <c r="B30" s="23">
        <v>10997</v>
      </c>
      <c r="C30" s="23">
        <v>657</v>
      </c>
      <c r="D30" s="102">
        <v>11654</v>
      </c>
      <c r="E30" s="29">
        <v>13.270662628</v>
      </c>
      <c r="F30" s="29">
        <v>48.344370861000002</v>
      </c>
      <c r="G30" s="30">
        <v>13.836582527999999</v>
      </c>
      <c r="H30" s="23">
        <v>71870</v>
      </c>
      <c r="I30" s="23">
        <v>702</v>
      </c>
      <c r="J30" s="102">
        <v>72572</v>
      </c>
      <c r="K30" s="29">
        <v>86.729337372000003</v>
      </c>
      <c r="L30" s="29">
        <v>51.655629138999998</v>
      </c>
      <c r="M30" s="30">
        <v>86.163417472000006</v>
      </c>
      <c r="N30" s="23">
        <v>5850</v>
      </c>
      <c r="O30" s="23">
        <v>86</v>
      </c>
      <c r="P30" s="102">
        <v>5936</v>
      </c>
      <c r="Q30" s="29">
        <v>8.1396966745999997</v>
      </c>
      <c r="R30" s="29">
        <v>12.250712250999999</v>
      </c>
      <c r="S30" s="29">
        <v>8.1794631538000004</v>
      </c>
    </row>
    <row r="31" spans="1:19" ht="13.5" customHeight="1" x14ac:dyDescent="0.3">
      <c r="A31" s="18">
        <v>1997</v>
      </c>
      <c r="B31" s="23">
        <v>10709</v>
      </c>
      <c r="C31" s="23">
        <v>616</v>
      </c>
      <c r="D31" s="102">
        <v>11325</v>
      </c>
      <c r="E31" s="29">
        <v>12.436562961</v>
      </c>
      <c r="F31" s="29">
        <v>43.781094527</v>
      </c>
      <c r="G31" s="30">
        <v>12.940490882000001</v>
      </c>
      <c r="H31" s="23">
        <v>75400</v>
      </c>
      <c r="I31" s="23">
        <v>791</v>
      </c>
      <c r="J31" s="102">
        <v>76191</v>
      </c>
      <c r="K31" s="29">
        <v>87.563437038999993</v>
      </c>
      <c r="L31" s="29">
        <v>56.218905473</v>
      </c>
      <c r="M31" s="30">
        <v>87.059509117999994</v>
      </c>
      <c r="N31" s="23">
        <v>6080</v>
      </c>
      <c r="O31" s="23">
        <v>107</v>
      </c>
      <c r="P31" s="102">
        <v>6187</v>
      </c>
      <c r="Q31" s="29">
        <v>8.0636604774999991</v>
      </c>
      <c r="R31" s="29">
        <v>13.527180784</v>
      </c>
      <c r="S31" s="29">
        <v>8.1203816724000006</v>
      </c>
    </row>
    <row r="32" spans="1:19" ht="13.5" customHeight="1" x14ac:dyDescent="0.3">
      <c r="A32" s="18">
        <v>1996</v>
      </c>
      <c r="B32" s="23">
        <v>10642</v>
      </c>
      <c r="C32" s="23">
        <v>595</v>
      </c>
      <c r="D32" s="102">
        <v>11237</v>
      </c>
      <c r="E32" s="29">
        <v>11.589436428000001</v>
      </c>
      <c r="F32" s="29">
        <v>43.335761107000003</v>
      </c>
      <c r="G32" s="30">
        <v>12.057125688999999</v>
      </c>
      <c r="H32" s="23">
        <v>81183</v>
      </c>
      <c r="I32" s="23">
        <v>778</v>
      </c>
      <c r="J32" s="102">
        <v>81961</v>
      </c>
      <c r="K32" s="29">
        <v>88.410563572000001</v>
      </c>
      <c r="L32" s="29">
        <v>56.664238892999997</v>
      </c>
      <c r="M32" s="30">
        <v>87.942874310999997</v>
      </c>
      <c r="N32" s="23">
        <v>5988</v>
      </c>
      <c r="O32" s="23">
        <v>79</v>
      </c>
      <c r="P32" s="102">
        <v>6067</v>
      </c>
      <c r="Q32" s="29">
        <v>7.3759284578999997</v>
      </c>
      <c r="R32" s="29">
        <v>10.154241645000001</v>
      </c>
      <c r="S32" s="29">
        <v>7.4023010944000003</v>
      </c>
    </row>
    <row r="33" spans="1:19" ht="13.5" customHeight="1" x14ac:dyDescent="0.3">
      <c r="A33" s="18">
        <v>1995</v>
      </c>
      <c r="B33" s="23">
        <v>11045</v>
      </c>
      <c r="C33" s="23">
        <v>676</v>
      </c>
      <c r="D33" s="102">
        <v>11721</v>
      </c>
      <c r="E33" s="29">
        <v>11.155326176000001</v>
      </c>
      <c r="F33" s="29">
        <v>45.308310992000003</v>
      </c>
      <c r="G33" s="30">
        <v>11.662338438000001</v>
      </c>
      <c r="H33" s="23">
        <v>87966</v>
      </c>
      <c r="I33" s="23">
        <v>816</v>
      </c>
      <c r="J33" s="102">
        <v>88782</v>
      </c>
      <c r="K33" s="29">
        <v>88.844673823999997</v>
      </c>
      <c r="L33" s="29">
        <v>54.691689007999997</v>
      </c>
      <c r="M33" s="30">
        <v>88.337661561999994</v>
      </c>
      <c r="N33" s="23">
        <v>6449</v>
      </c>
      <c r="O33" s="23">
        <v>84</v>
      </c>
      <c r="P33" s="102">
        <v>6533</v>
      </c>
      <c r="Q33" s="29">
        <v>7.3312416160999998</v>
      </c>
      <c r="R33" s="29">
        <v>10.294117647</v>
      </c>
      <c r="S33" s="29">
        <v>7.3584735644999997</v>
      </c>
    </row>
    <row r="34" spans="1:19" ht="13.5" customHeight="1" x14ac:dyDescent="0.3">
      <c r="A34" s="18">
        <v>1994</v>
      </c>
      <c r="B34" s="23">
        <v>11841</v>
      </c>
      <c r="C34" s="23">
        <v>653</v>
      </c>
      <c r="D34" s="102">
        <v>12494</v>
      </c>
      <c r="E34" s="29">
        <v>10.969373576000001</v>
      </c>
      <c r="F34" s="29">
        <v>43.854936199000001</v>
      </c>
      <c r="G34" s="30">
        <v>11.416822772</v>
      </c>
      <c r="H34" s="23">
        <v>96105</v>
      </c>
      <c r="I34" s="23">
        <v>836</v>
      </c>
      <c r="J34" s="102">
        <v>96941</v>
      </c>
      <c r="K34" s="29">
        <v>89.030626424000005</v>
      </c>
      <c r="L34" s="29">
        <v>56.145063800999999</v>
      </c>
      <c r="M34" s="30">
        <v>88.583177227999997</v>
      </c>
      <c r="N34" s="23">
        <v>7116</v>
      </c>
      <c r="O34" s="23">
        <v>78</v>
      </c>
      <c r="P34" s="102">
        <v>7194</v>
      </c>
      <c r="Q34" s="29">
        <v>7.4044014358999997</v>
      </c>
      <c r="R34" s="29">
        <v>9.3301435407</v>
      </c>
      <c r="S34" s="29">
        <v>7.4210086546999996</v>
      </c>
    </row>
    <row r="35" spans="1:19" ht="13.5" customHeight="1" x14ac:dyDescent="0.3">
      <c r="A35" s="18">
        <v>1993</v>
      </c>
      <c r="B35" s="23">
        <v>12233</v>
      </c>
      <c r="C35" s="23">
        <v>708</v>
      </c>
      <c r="D35" s="102">
        <v>12941</v>
      </c>
      <c r="E35" s="29">
        <v>10.761949167999999</v>
      </c>
      <c r="F35" s="29">
        <v>42.420611143999999</v>
      </c>
      <c r="G35" s="30">
        <v>11.22006624</v>
      </c>
      <c r="H35" s="23">
        <v>101436</v>
      </c>
      <c r="I35" s="23">
        <v>961</v>
      </c>
      <c r="J35" s="102">
        <v>102397</v>
      </c>
      <c r="K35" s="29">
        <v>89.238050831999999</v>
      </c>
      <c r="L35" s="29">
        <v>57.579388856000001</v>
      </c>
      <c r="M35" s="30">
        <v>88.779933760000006</v>
      </c>
      <c r="N35" s="23">
        <v>7343</v>
      </c>
      <c r="O35" s="23">
        <v>93</v>
      </c>
      <c r="P35" s="102">
        <v>7436</v>
      </c>
      <c r="Q35" s="29">
        <v>7.2390472810000004</v>
      </c>
      <c r="R35" s="29">
        <v>9.6774193547999996</v>
      </c>
      <c r="S35" s="29">
        <v>7.2619315019000004</v>
      </c>
    </row>
    <row r="36" spans="1:19" ht="13.5" customHeight="1" x14ac:dyDescent="0.3">
      <c r="A36" s="18">
        <v>1992</v>
      </c>
      <c r="B36" s="23">
        <v>12446</v>
      </c>
      <c r="C36" s="23">
        <v>633</v>
      </c>
      <c r="D36" s="102">
        <v>13079</v>
      </c>
      <c r="E36" s="29">
        <v>10.432872853999999</v>
      </c>
      <c r="F36" s="29">
        <v>40.139505389999997</v>
      </c>
      <c r="G36" s="30">
        <v>10.820447908</v>
      </c>
      <c r="H36" s="23">
        <v>106850</v>
      </c>
      <c r="I36" s="23">
        <v>944</v>
      </c>
      <c r="J36" s="102">
        <v>107794</v>
      </c>
      <c r="K36" s="29">
        <v>89.567127146000004</v>
      </c>
      <c r="L36" s="29">
        <v>59.860494610000003</v>
      </c>
      <c r="M36" s="30">
        <v>89.179552091999994</v>
      </c>
      <c r="N36" s="23">
        <v>7080</v>
      </c>
      <c r="O36" s="23">
        <v>75</v>
      </c>
      <c r="P36" s="102">
        <v>7155</v>
      </c>
      <c r="Q36" s="29">
        <v>6.6261113711000004</v>
      </c>
      <c r="R36" s="29">
        <v>7.9449152541999997</v>
      </c>
      <c r="S36" s="29">
        <v>6.6376607231999998</v>
      </c>
    </row>
    <row r="37" spans="1:19" ht="13.5" customHeight="1" x14ac:dyDescent="0.3">
      <c r="A37" s="18">
        <v>1991</v>
      </c>
      <c r="B37" s="23">
        <v>12669</v>
      </c>
      <c r="C37" s="23">
        <v>607</v>
      </c>
      <c r="D37" s="102">
        <v>13276</v>
      </c>
      <c r="E37" s="29">
        <v>10.518930588</v>
      </c>
      <c r="F37" s="29">
        <v>40.958164642</v>
      </c>
      <c r="G37" s="30">
        <v>10.888928987</v>
      </c>
      <c r="H37" s="23">
        <v>107771</v>
      </c>
      <c r="I37" s="23">
        <v>875</v>
      </c>
      <c r="J37" s="102">
        <v>108646</v>
      </c>
      <c r="K37" s="29">
        <v>89.481069411999997</v>
      </c>
      <c r="L37" s="29">
        <v>59.041835358</v>
      </c>
      <c r="M37" s="30">
        <v>89.111071013</v>
      </c>
      <c r="N37" s="23">
        <v>7001</v>
      </c>
      <c r="O37" s="23">
        <v>72</v>
      </c>
      <c r="P37" s="102">
        <v>7073</v>
      </c>
      <c r="Q37" s="29">
        <v>6.4961817185999999</v>
      </c>
      <c r="R37" s="29">
        <v>8.2285714286000005</v>
      </c>
      <c r="S37" s="29">
        <v>6.5101338290999999</v>
      </c>
    </row>
    <row r="38" spans="1:19" ht="13.5" customHeight="1" x14ac:dyDescent="0.3">
      <c r="A38" s="18">
        <v>1990</v>
      </c>
      <c r="B38" s="23">
        <v>12273</v>
      </c>
      <c r="C38" s="23">
        <v>550</v>
      </c>
      <c r="D38" s="102">
        <v>12823</v>
      </c>
      <c r="E38" s="29">
        <v>10.245429502</v>
      </c>
      <c r="F38" s="29">
        <v>40.116703135999998</v>
      </c>
      <c r="G38" s="30">
        <v>10.583438565</v>
      </c>
      <c r="H38" s="23">
        <v>107517</v>
      </c>
      <c r="I38" s="23">
        <v>821</v>
      </c>
      <c r="J38" s="102">
        <v>108338</v>
      </c>
      <c r="K38" s="29">
        <v>89.754570498000007</v>
      </c>
      <c r="L38" s="29">
        <v>59.883296864000002</v>
      </c>
      <c r="M38" s="30">
        <v>89.416561435000006</v>
      </c>
      <c r="N38" s="23">
        <v>6500</v>
      </c>
      <c r="O38" s="23">
        <v>67</v>
      </c>
      <c r="P38" s="102">
        <v>6567</v>
      </c>
      <c r="Q38" s="29">
        <v>6.0455555865999999</v>
      </c>
      <c r="R38" s="29">
        <v>8.1607795370999998</v>
      </c>
      <c r="S38" s="29">
        <v>6.0615850393999997</v>
      </c>
    </row>
    <row r="39" spans="1:19" ht="13.5" customHeight="1" x14ac:dyDescent="0.3">
      <c r="A39" s="18">
        <v>1989</v>
      </c>
      <c r="B39" s="23">
        <v>11646</v>
      </c>
      <c r="C39" s="23">
        <v>534</v>
      </c>
      <c r="D39" s="102">
        <v>12180</v>
      </c>
      <c r="E39" s="29">
        <v>10.340969632</v>
      </c>
      <c r="F39" s="29">
        <v>43.914473684000001</v>
      </c>
      <c r="G39" s="30">
        <v>10.699602938</v>
      </c>
      <c r="H39" s="23">
        <v>100974</v>
      </c>
      <c r="I39" s="23">
        <v>682</v>
      </c>
      <c r="J39" s="102">
        <v>101656</v>
      </c>
      <c r="K39" s="29">
        <v>89.659030368000003</v>
      </c>
      <c r="L39" s="29">
        <v>56.085526315999999</v>
      </c>
      <c r="M39" s="30">
        <v>89.300397062000002</v>
      </c>
      <c r="N39" s="23">
        <v>6005</v>
      </c>
      <c r="O39" s="23">
        <v>44</v>
      </c>
      <c r="P39" s="102">
        <v>6049</v>
      </c>
      <c r="Q39" s="29">
        <v>5.9470754848</v>
      </c>
      <c r="R39" s="29">
        <v>6.4516129032</v>
      </c>
      <c r="S39" s="29">
        <v>5.9504603761999997</v>
      </c>
    </row>
    <row r="40" spans="1:19" ht="13.5" customHeight="1" x14ac:dyDescent="0.3">
      <c r="A40" s="18">
        <v>1988</v>
      </c>
      <c r="B40" s="23">
        <v>11524</v>
      </c>
      <c r="C40" s="23">
        <v>497</v>
      </c>
      <c r="D40" s="102">
        <v>12021</v>
      </c>
      <c r="E40" s="29">
        <v>10.575872987</v>
      </c>
      <c r="F40" s="29">
        <v>40.439381611000002</v>
      </c>
      <c r="G40" s="30">
        <v>10.908942411</v>
      </c>
      <c r="H40" s="23">
        <v>97441</v>
      </c>
      <c r="I40" s="23">
        <v>732</v>
      </c>
      <c r="J40" s="102">
        <v>98173</v>
      </c>
      <c r="K40" s="29">
        <v>89.424127013000003</v>
      </c>
      <c r="L40" s="29">
        <v>59.560618388999998</v>
      </c>
      <c r="M40" s="30">
        <v>89.091057589000002</v>
      </c>
      <c r="N40" s="23">
        <v>6112</v>
      </c>
      <c r="O40" s="23">
        <v>61</v>
      </c>
      <c r="P40" s="102">
        <v>6173</v>
      </c>
      <c r="Q40" s="29">
        <v>6.2725136236000001</v>
      </c>
      <c r="R40" s="29">
        <v>8.3333333333000006</v>
      </c>
      <c r="S40" s="29">
        <v>6.2878795596000003</v>
      </c>
    </row>
    <row r="41" spans="1:19" ht="13.5" customHeight="1" x14ac:dyDescent="0.3">
      <c r="A41" s="18">
        <v>1987</v>
      </c>
      <c r="B41" s="23">
        <v>10896</v>
      </c>
      <c r="C41" s="23">
        <v>426</v>
      </c>
      <c r="D41" s="102">
        <v>11322</v>
      </c>
      <c r="E41" s="29">
        <v>10.671158686</v>
      </c>
      <c r="F41" s="29">
        <v>42.303872890000001</v>
      </c>
      <c r="G41" s="30">
        <v>10.980080299000001</v>
      </c>
      <c r="H41" s="23">
        <v>91211</v>
      </c>
      <c r="I41" s="23">
        <v>581</v>
      </c>
      <c r="J41" s="102">
        <v>91792</v>
      </c>
      <c r="K41" s="29">
        <v>89.328841314000002</v>
      </c>
      <c r="L41" s="29">
        <v>57.696127109999999</v>
      </c>
      <c r="M41" s="30">
        <v>89.019919701000006</v>
      </c>
      <c r="N41" s="23">
        <v>5783</v>
      </c>
      <c r="O41" s="23">
        <v>38</v>
      </c>
      <c r="P41" s="102">
        <v>5821</v>
      </c>
      <c r="Q41" s="29">
        <v>6.3402440494999999</v>
      </c>
      <c r="R41" s="29">
        <v>6.5404475043000003</v>
      </c>
      <c r="S41" s="29">
        <v>6.3415112428000002</v>
      </c>
    </row>
    <row r="42" spans="1:19" ht="13.5" customHeight="1" x14ac:dyDescent="0.3">
      <c r="A42" s="18">
        <v>1986</v>
      </c>
      <c r="B42" s="23">
        <v>10881</v>
      </c>
      <c r="C42" s="23">
        <v>449</v>
      </c>
      <c r="D42" s="102">
        <v>11330</v>
      </c>
      <c r="E42" s="29">
        <v>10.969634648</v>
      </c>
      <c r="F42" s="29">
        <v>42.398489140999999</v>
      </c>
      <c r="G42" s="30">
        <v>11.301632901</v>
      </c>
      <c r="H42" s="23">
        <v>88311</v>
      </c>
      <c r="I42" s="23">
        <v>610</v>
      </c>
      <c r="J42" s="102">
        <v>88921</v>
      </c>
      <c r="K42" s="29">
        <v>89.030365352000004</v>
      </c>
      <c r="L42" s="29">
        <v>57.601510859000001</v>
      </c>
      <c r="M42" s="30">
        <v>88.698367098999995</v>
      </c>
      <c r="N42" s="23">
        <v>5968</v>
      </c>
      <c r="O42" s="23">
        <v>46</v>
      </c>
      <c r="P42" s="102">
        <v>6014</v>
      </c>
      <c r="Q42" s="29">
        <v>6.7579350251000001</v>
      </c>
      <c r="R42" s="29">
        <v>7.5409836066000002</v>
      </c>
      <c r="S42" s="29">
        <v>6.7633067554000004</v>
      </c>
    </row>
    <row r="43" spans="1:19" ht="13.5" customHeight="1" x14ac:dyDescent="0.3">
      <c r="A43" s="18">
        <v>1985</v>
      </c>
      <c r="B43" s="23">
        <v>11039</v>
      </c>
      <c r="C43" s="23">
        <v>404</v>
      </c>
      <c r="D43" s="102">
        <v>11443</v>
      </c>
      <c r="E43" s="29">
        <v>11.503511807000001</v>
      </c>
      <c r="F43" s="29">
        <v>42.841993637000002</v>
      </c>
      <c r="G43" s="30">
        <v>11.808472215</v>
      </c>
      <c r="H43" s="23">
        <v>84923</v>
      </c>
      <c r="I43" s="23">
        <v>539</v>
      </c>
      <c r="J43" s="102">
        <v>85462</v>
      </c>
      <c r="K43" s="29">
        <v>88.496488193000005</v>
      </c>
      <c r="L43" s="29">
        <v>57.158006362999998</v>
      </c>
      <c r="M43" s="30">
        <v>88.191527785000005</v>
      </c>
      <c r="N43" s="23">
        <v>6203</v>
      </c>
      <c r="O43" s="23">
        <v>40</v>
      </c>
      <c r="P43" s="102">
        <v>6243</v>
      </c>
      <c r="Q43" s="29">
        <v>7.3042638626</v>
      </c>
      <c r="R43" s="29">
        <v>7.4211502782999998</v>
      </c>
      <c r="S43" s="29">
        <v>7.3050010530999998</v>
      </c>
    </row>
    <row r="44" spans="1:19" ht="13.5" customHeight="1" x14ac:dyDescent="0.3">
      <c r="A44" s="18">
        <v>1984</v>
      </c>
      <c r="B44" s="23">
        <v>10186</v>
      </c>
      <c r="C44" s="23">
        <v>399</v>
      </c>
      <c r="D44" s="102">
        <v>10585</v>
      </c>
      <c r="E44" s="29">
        <v>11.188611474</v>
      </c>
      <c r="F44" s="29">
        <v>43.511450382</v>
      </c>
      <c r="G44" s="30">
        <v>11.510940014999999</v>
      </c>
      <c r="H44" s="23">
        <v>80853</v>
      </c>
      <c r="I44" s="23">
        <v>518</v>
      </c>
      <c r="J44" s="102">
        <v>81371</v>
      </c>
      <c r="K44" s="29">
        <v>88.811388526000002</v>
      </c>
      <c r="L44" s="29">
        <v>56.488549618</v>
      </c>
      <c r="M44" s="30">
        <v>88.489059984999997</v>
      </c>
      <c r="N44" s="23">
        <v>6176</v>
      </c>
      <c r="O44" s="23">
        <v>49</v>
      </c>
      <c r="P44" s="102">
        <v>6225</v>
      </c>
      <c r="Q44" s="29">
        <v>7.6385539187999996</v>
      </c>
      <c r="R44" s="29">
        <v>9.4594594594999997</v>
      </c>
      <c r="S44" s="29">
        <v>7.6501456292999999</v>
      </c>
    </row>
    <row r="45" spans="1:19" ht="13.5" customHeight="1" x14ac:dyDescent="0.3">
      <c r="A45" s="18">
        <v>1983</v>
      </c>
      <c r="B45" s="23">
        <v>10465</v>
      </c>
      <c r="C45" s="23">
        <v>359</v>
      </c>
      <c r="D45" s="102">
        <v>10824</v>
      </c>
      <c r="E45" s="29">
        <v>11.701497209999999</v>
      </c>
      <c r="F45" s="29">
        <v>42.434988179999998</v>
      </c>
      <c r="G45" s="30">
        <v>11.989499219000001</v>
      </c>
      <c r="H45" s="23">
        <v>78968</v>
      </c>
      <c r="I45" s="23">
        <v>487</v>
      </c>
      <c r="J45" s="102">
        <v>79455</v>
      </c>
      <c r="K45" s="29">
        <v>88.298502790000001</v>
      </c>
      <c r="L45" s="29">
        <v>57.565011820000002</v>
      </c>
      <c r="M45" s="30">
        <v>88.010500781000005</v>
      </c>
      <c r="N45" s="23">
        <v>5900</v>
      </c>
      <c r="O45" s="23">
        <v>34</v>
      </c>
      <c r="P45" s="102">
        <v>5934</v>
      </c>
      <c r="Q45" s="29">
        <v>7.4713808124999996</v>
      </c>
      <c r="R45" s="29">
        <v>6.9815195071999998</v>
      </c>
      <c r="S45" s="29">
        <v>7.4683783274</v>
      </c>
    </row>
    <row r="46" spans="1:19" ht="13.5" customHeight="1" x14ac:dyDescent="0.3">
      <c r="A46" s="18">
        <v>1982</v>
      </c>
      <c r="B46" s="23">
        <v>10518</v>
      </c>
      <c r="C46" s="23">
        <v>364</v>
      </c>
      <c r="D46" s="102">
        <v>10882</v>
      </c>
      <c r="E46" s="29">
        <v>11.638689403000001</v>
      </c>
      <c r="F46" s="29">
        <v>43.802647413000003</v>
      </c>
      <c r="G46" s="30">
        <v>11.931755882999999</v>
      </c>
      <c r="H46" s="23">
        <v>79853</v>
      </c>
      <c r="I46" s="23">
        <v>467</v>
      </c>
      <c r="J46" s="102">
        <v>80320</v>
      </c>
      <c r="K46" s="29">
        <v>88.361310596999999</v>
      </c>
      <c r="L46" s="29">
        <v>56.197352586999997</v>
      </c>
      <c r="M46" s="30">
        <v>88.068244117000006</v>
      </c>
      <c r="N46" s="23">
        <v>5854</v>
      </c>
      <c r="O46" s="23">
        <v>33</v>
      </c>
      <c r="P46" s="102">
        <v>5887</v>
      </c>
      <c r="Q46" s="29">
        <v>7.3309706586000001</v>
      </c>
      <c r="R46" s="29">
        <v>7.0663811563000003</v>
      </c>
      <c r="S46" s="29">
        <v>7.3294322708999999</v>
      </c>
    </row>
    <row r="47" spans="1:19" ht="13.5" customHeight="1" x14ac:dyDescent="0.3">
      <c r="A47" s="18">
        <v>1981</v>
      </c>
      <c r="B47" s="23">
        <v>10831</v>
      </c>
      <c r="C47" s="23">
        <v>368</v>
      </c>
      <c r="D47" s="102">
        <v>11199</v>
      </c>
      <c r="E47" s="29">
        <v>11.779740282000001</v>
      </c>
      <c r="F47" s="29">
        <v>42.940490081999997</v>
      </c>
      <c r="G47" s="30">
        <v>12.067497818</v>
      </c>
      <c r="H47" s="23">
        <v>81115</v>
      </c>
      <c r="I47" s="23">
        <v>489</v>
      </c>
      <c r="J47" s="102">
        <v>81604</v>
      </c>
      <c r="K47" s="29">
        <v>88.220259717999994</v>
      </c>
      <c r="L47" s="29">
        <v>57.059509918000003</v>
      </c>
      <c r="M47" s="30">
        <v>87.932502181999993</v>
      </c>
      <c r="N47" s="23">
        <v>6003</v>
      </c>
      <c r="O47" s="23">
        <v>47</v>
      </c>
      <c r="P47" s="102">
        <v>6050</v>
      </c>
      <c r="Q47" s="29">
        <v>7.4006040806</v>
      </c>
      <c r="R47" s="29">
        <v>9.6114519427000005</v>
      </c>
      <c r="S47" s="29">
        <v>7.4138522620999998</v>
      </c>
    </row>
    <row r="48" spans="1:19" ht="13.5" customHeight="1" x14ac:dyDescent="0.3">
      <c r="A48" s="18">
        <v>1980</v>
      </c>
      <c r="B48" s="23">
        <v>10875</v>
      </c>
      <c r="C48" s="23">
        <v>361</v>
      </c>
      <c r="D48" s="102">
        <v>11236</v>
      </c>
      <c r="E48" s="29">
        <v>11.447970946</v>
      </c>
      <c r="F48" s="29">
        <v>41.734104045999999</v>
      </c>
      <c r="G48" s="30">
        <v>11.721260171000001</v>
      </c>
      <c r="H48" s="23">
        <v>84120</v>
      </c>
      <c r="I48" s="23">
        <v>504</v>
      </c>
      <c r="J48" s="102">
        <v>84624</v>
      </c>
      <c r="K48" s="29">
        <v>88.552029054000002</v>
      </c>
      <c r="L48" s="29">
        <v>58.265895954000001</v>
      </c>
      <c r="M48" s="30">
        <v>88.278739829000003</v>
      </c>
      <c r="N48" s="23">
        <v>6306</v>
      </c>
      <c r="O48" s="23">
        <v>44</v>
      </c>
      <c r="P48" s="102">
        <v>6350</v>
      </c>
      <c r="Q48" s="29">
        <v>7.4964336661999997</v>
      </c>
      <c r="R48" s="29">
        <v>8.7301587301999994</v>
      </c>
      <c r="S48" s="29">
        <v>7.5037814332000004</v>
      </c>
    </row>
    <row r="49" spans="1:19" ht="13.5" customHeight="1" x14ac:dyDescent="0.3">
      <c r="A49" s="18">
        <v>1979</v>
      </c>
      <c r="B49" s="23">
        <v>10510</v>
      </c>
      <c r="C49" s="23">
        <v>337</v>
      </c>
      <c r="D49" s="102">
        <v>10847</v>
      </c>
      <c r="E49" s="29">
        <v>11.175263431999999</v>
      </c>
      <c r="F49" s="29">
        <v>35.927505330000002</v>
      </c>
      <c r="G49" s="30">
        <v>11.419697847</v>
      </c>
      <c r="H49" s="23">
        <v>83537</v>
      </c>
      <c r="I49" s="23">
        <v>601</v>
      </c>
      <c r="J49" s="102">
        <v>84138</v>
      </c>
      <c r="K49" s="29">
        <v>88.824736568000006</v>
      </c>
      <c r="L49" s="29">
        <v>64.072494669999998</v>
      </c>
      <c r="M49" s="30">
        <v>88.580302153000005</v>
      </c>
      <c r="N49" s="23">
        <v>6502</v>
      </c>
      <c r="O49" s="23">
        <v>61</v>
      </c>
      <c r="P49" s="102">
        <v>6563</v>
      </c>
      <c r="Q49" s="29">
        <v>7.7833774256000003</v>
      </c>
      <c r="R49" s="29">
        <v>10.149750416</v>
      </c>
      <c r="S49" s="29">
        <v>7.8002804915999997</v>
      </c>
    </row>
    <row r="50" spans="1:19" ht="13.5" customHeight="1" x14ac:dyDescent="0.3">
      <c r="A50" s="18">
        <v>1978</v>
      </c>
      <c r="B50" s="23">
        <v>10153</v>
      </c>
      <c r="C50" s="23">
        <v>254</v>
      </c>
      <c r="D50" s="102">
        <v>10407</v>
      </c>
      <c r="E50" s="29">
        <v>11.100663656</v>
      </c>
      <c r="F50" s="29">
        <v>30.419161677000002</v>
      </c>
      <c r="G50" s="30">
        <v>11.275433920999999</v>
      </c>
      <c r="H50" s="23">
        <v>81310</v>
      </c>
      <c r="I50" s="23">
        <v>581</v>
      </c>
      <c r="J50" s="102">
        <v>81891</v>
      </c>
      <c r="K50" s="29">
        <v>88.899336344000005</v>
      </c>
      <c r="L50" s="29">
        <v>69.580838322999995</v>
      </c>
      <c r="M50" s="30">
        <v>88.724566078999999</v>
      </c>
      <c r="N50" s="23">
        <v>6659</v>
      </c>
      <c r="O50" s="23">
        <v>59</v>
      </c>
      <c r="P50" s="102">
        <v>6718</v>
      </c>
      <c r="Q50" s="29">
        <v>8.1896445702000005</v>
      </c>
      <c r="R50" s="29">
        <v>10.154905336000001</v>
      </c>
      <c r="S50" s="29">
        <v>8.2035876957999996</v>
      </c>
    </row>
    <row r="51" spans="1:19" ht="13.5" customHeight="1" x14ac:dyDescent="0.3">
      <c r="A51" s="18">
        <v>1977</v>
      </c>
      <c r="B51" s="23">
        <v>9871</v>
      </c>
      <c r="C51" s="23">
        <v>214</v>
      </c>
      <c r="D51" s="102">
        <v>10085</v>
      </c>
      <c r="E51" s="29">
        <v>10.448487928</v>
      </c>
      <c r="F51" s="29">
        <v>26.952141057999999</v>
      </c>
      <c r="G51" s="30">
        <v>10.586037138</v>
      </c>
      <c r="H51" s="23">
        <v>84602</v>
      </c>
      <c r="I51" s="23">
        <v>580</v>
      </c>
      <c r="J51" s="102">
        <v>85182</v>
      </c>
      <c r="K51" s="29">
        <v>89.551512071999994</v>
      </c>
      <c r="L51" s="29">
        <v>73.047858942000005</v>
      </c>
      <c r="M51" s="30">
        <v>89.413962862000005</v>
      </c>
      <c r="N51" s="23">
        <v>6534</v>
      </c>
      <c r="O51" s="23">
        <v>56</v>
      </c>
      <c r="P51" s="102">
        <v>6590</v>
      </c>
      <c r="Q51" s="29">
        <v>7.7232216732000003</v>
      </c>
      <c r="R51" s="29">
        <v>9.6551724138000008</v>
      </c>
      <c r="S51" s="29">
        <v>7.7363762297000003</v>
      </c>
    </row>
    <row r="52" spans="1:19" ht="13.5" customHeight="1" x14ac:dyDescent="0.3">
      <c r="A52" s="18">
        <v>1976</v>
      </c>
      <c r="B52" s="23">
        <v>8956</v>
      </c>
      <c r="C52" s="23">
        <v>175</v>
      </c>
      <c r="D52" s="102">
        <v>9131</v>
      </c>
      <c r="E52" s="29">
        <v>9.2624001986</v>
      </c>
      <c r="F52" s="29">
        <v>21.263669501999999</v>
      </c>
      <c r="G52" s="30">
        <v>9.3636876378</v>
      </c>
      <c r="H52" s="23">
        <v>87736</v>
      </c>
      <c r="I52" s="23">
        <v>648</v>
      </c>
      <c r="J52" s="102">
        <v>88384</v>
      </c>
      <c r="K52" s="29">
        <v>90.737599801000002</v>
      </c>
      <c r="L52" s="29">
        <v>78.736330498000001</v>
      </c>
      <c r="M52" s="30">
        <v>90.636312361999998</v>
      </c>
      <c r="N52" s="23">
        <v>5938</v>
      </c>
      <c r="O52" s="23">
        <v>71</v>
      </c>
      <c r="P52" s="102">
        <v>6009</v>
      </c>
      <c r="Q52" s="29">
        <v>6.7680313667999998</v>
      </c>
      <c r="R52" s="29">
        <v>10.956790122999999</v>
      </c>
      <c r="S52" s="29">
        <v>6.7987418537000002</v>
      </c>
    </row>
    <row r="53" spans="1:19" ht="13.5" customHeight="1" x14ac:dyDescent="0.3">
      <c r="A53" s="18">
        <v>1975</v>
      </c>
      <c r="B53" s="23">
        <v>7652</v>
      </c>
      <c r="C53" s="23">
        <v>128</v>
      </c>
      <c r="D53" s="102">
        <v>7780</v>
      </c>
      <c r="E53" s="29">
        <v>7.5161087537000002</v>
      </c>
      <c r="F53" s="29">
        <v>14.746543779</v>
      </c>
      <c r="G53" s="30">
        <v>7.5772332384999999</v>
      </c>
      <c r="H53" s="23">
        <v>94156</v>
      </c>
      <c r="I53" s="23">
        <v>740</v>
      </c>
      <c r="J53" s="102">
        <v>94896</v>
      </c>
      <c r="K53" s="29">
        <v>92.483891245999999</v>
      </c>
      <c r="L53" s="29">
        <v>85.253456220999993</v>
      </c>
      <c r="M53" s="30">
        <v>92.422766761000005</v>
      </c>
      <c r="N53" s="23">
        <v>5269</v>
      </c>
      <c r="O53" s="23">
        <v>40</v>
      </c>
      <c r="P53" s="102">
        <v>5309</v>
      </c>
      <c r="Q53" s="29">
        <v>5.5960321169</v>
      </c>
      <c r="R53" s="29">
        <v>5.4054054053999998</v>
      </c>
      <c r="S53" s="29">
        <v>5.5945456077999998</v>
      </c>
    </row>
    <row r="54" spans="1:19" ht="13.5" customHeight="1" x14ac:dyDescent="0.3">
      <c r="A54" s="18">
        <v>1974</v>
      </c>
      <c r="B54" s="23">
        <v>7052</v>
      </c>
      <c r="C54" s="23">
        <v>98</v>
      </c>
      <c r="D54" s="102">
        <v>7150</v>
      </c>
      <c r="E54" s="29">
        <v>6.5182227397999997</v>
      </c>
      <c r="F54" s="29">
        <v>10.733844468999999</v>
      </c>
      <c r="G54" s="30">
        <v>6.5535003941000003</v>
      </c>
      <c r="H54" s="23">
        <v>101137</v>
      </c>
      <c r="I54" s="23">
        <v>815</v>
      </c>
      <c r="J54" s="102">
        <v>101952</v>
      </c>
      <c r="K54" s="29">
        <v>93.481777260000001</v>
      </c>
      <c r="L54" s="29">
        <v>89.266155530999995</v>
      </c>
      <c r="M54" s="30">
        <v>93.446499606000003</v>
      </c>
      <c r="N54" s="23">
        <v>5081</v>
      </c>
      <c r="O54" s="23">
        <v>64</v>
      </c>
      <c r="P54" s="102">
        <v>5145</v>
      </c>
      <c r="Q54" s="29">
        <v>5.0238785013999996</v>
      </c>
      <c r="R54" s="29">
        <v>7.8527607361999996</v>
      </c>
      <c r="S54" s="29">
        <v>5.0464924670000002</v>
      </c>
    </row>
    <row r="55" spans="1:19" ht="13.5" customHeight="1" thickBot="1" x14ac:dyDescent="0.35">
      <c r="A55" s="20">
        <v>1973</v>
      </c>
      <c r="B55" s="24">
        <v>5674</v>
      </c>
      <c r="C55" s="24">
        <v>82</v>
      </c>
      <c r="D55" s="103">
        <v>5756</v>
      </c>
      <c r="E55" s="32">
        <v>5.2751952399000004</v>
      </c>
      <c r="F55" s="32">
        <v>8.9519650654999996</v>
      </c>
      <c r="G55" s="33">
        <v>5.3062428555999999</v>
      </c>
      <c r="H55" s="24">
        <v>101886</v>
      </c>
      <c r="I55" s="24">
        <v>834</v>
      </c>
      <c r="J55" s="103">
        <v>102720</v>
      </c>
      <c r="K55" s="32">
        <v>94.724804759999998</v>
      </c>
      <c r="L55" s="32">
        <v>91.048034934</v>
      </c>
      <c r="M55" s="33">
        <v>94.693757144000003</v>
      </c>
      <c r="N55" s="24">
        <v>4657</v>
      </c>
      <c r="O55" s="24">
        <v>67</v>
      </c>
      <c r="P55" s="103">
        <v>4724</v>
      </c>
      <c r="Q55" s="32">
        <v>4.5707948098999998</v>
      </c>
      <c r="R55" s="32">
        <v>8.0335731414999998</v>
      </c>
      <c r="S55" s="32">
        <v>4.5989096573000001</v>
      </c>
    </row>
    <row r="56" spans="1:19" ht="14.25" customHeight="1" x14ac:dyDescent="0.3">
      <c r="A56" s="22" t="s">
        <v>51</v>
      </c>
    </row>
    <row r="57" spans="1:19" ht="14.25" customHeight="1" x14ac:dyDescent="0.3">
      <c r="A57" s="22" t="s">
        <v>52</v>
      </c>
    </row>
    <row r="58" spans="1:19" ht="14.25" customHeight="1" x14ac:dyDescent="0.3">
      <c r="A58" s="22" t="s">
        <v>52</v>
      </c>
    </row>
    <row r="59" spans="1:19" ht="14.25" customHeight="1" x14ac:dyDescent="0.3">
      <c r="A59" s="22" t="s">
        <v>52</v>
      </c>
    </row>
  </sheetData>
  <sortState ref="A9:S55">
    <sortCondition descending="1" ref="A8:A55"/>
  </sortState>
  <mergeCells count="7">
    <mergeCell ref="A6:A7"/>
    <mergeCell ref="Q6:S6"/>
    <mergeCell ref="N6:P6"/>
    <mergeCell ref="B6:D6"/>
    <mergeCell ref="E6:G6"/>
    <mergeCell ref="H6:J6"/>
    <mergeCell ref="K6:M6"/>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77"/>
  <sheetViews>
    <sheetView workbookViewId="0">
      <pane ySplit="7" topLeftCell="A8" activePane="bottomLeft" state="frozen"/>
      <selection pane="bottomLeft"/>
    </sheetView>
  </sheetViews>
  <sheetFormatPr defaultColWidth="9" defaultRowHeight="13.5" customHeight="1" x14ac:dyDescent="0.3"/>
  <cols>
    <col min="1" max="1" width="44.109375" style="4" customWidth="1"/>
    <col min="2" max="10" width="15.33203125" style="4" customWidth="1"/>
    <col min="11" max="11" width="16.33203125" style="4" customWidth="1"/>
    <col min="12" max="16384" width="9" style="4"/>
  </cols>
  <sheetData>
    <row r="1" spans="1:14" s="15" customFormat="1" ht="21" customHeight="1" x14ac:dyDescent="0.25">
      <c r="A1" s="3" t="s">
        <v>811</v>
      </c>
    </row>
    <row r="2" spans="1:14" s="15" customFormat="1" ht="14.25" customHeight="1" x14ac:dyDescent="0.3">
      <c r="A2" s="16" t="s">
        <v>606</v>
      </c>
    </row>
    <row r="3" spans="1:14" s="15" customFormat="1" ht="12.75" customHeight="1" x14ac:dyDescent="0.25"/>
    <row r="4" spans="1:14" s="15" customFormat="1" ht="12.75" customHeight="1" x14ac:dyDescent="0.25"/>
    <row r="5" spans="1:14" s="15" customFormat="1" ht="12.75" customHeight="1" thickBot="1" x14ac:dyDescent="0.3">
      <c r="A5" s="61"/>
      <c r="B5" s="61"/>
      <c r="C5" s="61"/>
      <c r="D5" s="61"/>
      <c r="E5" s="61"/>
      <c r="F5" s="61"/>
      <c r="G5" s="61"/>
      <c r="H5" s="61"/>
      <c r="I5" s="61"/>
      <c r="J5" s="61"/>
      <c r="K5" s="61"/>
    </row>
    <row r="6" spans="1:14" s="15" customFormat="1" ht="18.75" customHeight="1" thickTop="1" x14ac:dyDescent="0.25">
      <c r="A6" s="296" t="s">
        <v>490</v>
      </c>
      <c r="B6" s="294" t="s">
        <v>809</v>
      </c>
      <c r="C6" s="298"/>
      <c r="D6" s="295" t="s">
        <v>117</v>
      </c>
      <c r="E6" s="295"/>
      <c r="F6" s="294" t="s">
        <v>118</v>
      </c>
      <c r="G6" s="298"/>
      <c r="H6" s="299" t="s">
        <v>810</v>
      </c>
      <c r="I6" s="299"/>
      <c r="J6" s="294" t="s">
        <v>115</v>
      </c>
      <c r="K6" s="295"/>
    </row>
    <row r="7" spans="1:14" ht="13.5" customHeight="1" x14ac:dyDescent="0.3">
      <c r="A7" s="297"/>
      <c r="B7" s="109" t="s">
        <v>30</v>
      </c>
      <c r="C7" s="106" t="s">
        <v>60</v>
      </c>
      <c r="D7" s="106" t="s">
        <v>30</v>
      </c>
      <c r="E7" s="106" t="s">
        <v>60</v>
      </c>
      <c r="F7" s="106" t="s">
        <v>30</v>
      </c>
      <c r="G7" s="106" t="s">
        <v>60</v>
      </c>
      <c r="H7" s="107" t="s">
        <v>30</v>
      </c>
      <c r="I7" s="107" t="s">
        <v>60</v>
      </c>
      <c r="J7" s="107" t="s">
        <v>30</v>
      </c>
      <c r="K7" s="108" t="s">
        <v>60</v>
      </c>
    </row>
    <row r="8" spans="1:14" ht="13.5" customHeight="1" x14ac:dyDescent="0.3">
      <c r="A8" s="34" t="s">
        <v>491</v>
      </c>
      <c r="B8" s="40">
        <v>5925</v>
      </c>
      <c r="C8" s="35">
        <v>20.895785576000002</v>
      </c>
      <c r="D8" s="40">
        <v>2905</v>
      </c>
      <c r="E8" s="35">
        <v>10.245106682999999</v>
      </c>
      <c r="F8" s="40">
        <v>2867</v>
      </c>
      <c r="G8" s="35">
        <v>10.111091518</v>
      </c>
      <c r="H8" s="40">
        <v>153</v>
      </c>
      <c r="I8" s="35">
        <v>0.53958737440000004</v>
      </c>
      <c r="J8" s="40">
        <v>1557</v>
      </c>
      <c r="K8" s="35">
        <v>6.9415960766999998</v>
      </c>
    </row>
    <row r="9" spans="1:14" ht="13.5" customHeight="1" x14ac:dyDescent="0.3">
      <c r="A9" s="36" t="s">
        <v>492</v>
      </c>
      <c r="B9" s="41">
        <v>1461</v>
      </c>
      <c r="C9" s="37">
        <v>19.261700725000001</v>
      </c>
      <c r="D9" s="41">
        <v>568</v>
      </c>
      <c r="E9" s="37">
        <v>7.4884640738000003</v>
      </c>
      <c r="F9" s="41">
        <v>853</v>
      </c>
      <c r="G9" s="37">
        <v>11.245880026</v>
      </c>
      <c r="H9" s="41">
        <v>40</v>
      </c>
      <c r="I9" s="37">
        <v>0.52735662490000002</v>
      </c>
      <c r="J9" s="41">
        <v>425</v>
      </c>
      <c r="K9" s="37">
        <v>6.9399085564999998</v>
      </c>
    </row>
    <row r="10" spans="1:14" ht="13.5" customHeight="1" x14ac:dyDescent="0.3">
      <c r="A10" s="36" t="s">
        <v>493</v>
      </c>
      <c r="B10" s="41">
        <v>866</v>
      </c>
      <c r="C10" s="37">
        <v>24.963966560999999</v>
      </c>
      <c r="D10" s="41">
        <v>451</v>
      </c>
      <c r="E10" s="37">
        <v>13.000864803000001</v>
      </c>
      <c r="F10" s="41">
        <v>389</v>
      </c>
      <c r="G10" s="37">
        <v>11.213606227</v>
      </c>
      <c r="H10" s="41">
        <v>26</v>
      </c>
      <c r="I10" s="37">
        <v>0.74949553189999996</v>
      </c>
      <c r="J10" s="41">
        <v>257</v>
      </c>
      <c r="K10" s="37">
        <v>9.8732232040000003</v>
      </c>
      <c r="M10" s="255" t="s">
        <v>78</v>
      </c>
      <c r="N10" s="255">
        <v>11.689540937</v>
      </c>
    </row>
    <row r="11" spans="1:14" ht="13.5" customHeight="1" x14ac:dyDescent="0.3">
      <c r="A11" s="36" t="s">
        <v>494</v>
      </c>
      <c r="B11" s="41">
        <v>997</v>
      </c>
      <c r="C11" s="37">
        <v>22.830318296000002</v>
      </c>
      <c r="D11" s="41">
        <v>559</v>
      </c>
      <c r="E11" s="37">
        <v>12.800549576</v>
      </c>
      <c r="F11" s="41">
        <v>399</v>
      </c>
      <c r="G11" s="37">
        <v>9.1367071216000006</v>
      </c>
      <c r="H11" s="41">
        <v>39</v>
      </c>
      <c r="I11" s="37">
        <v>0.89306159839999999</v>
      </c>
      <c r="J11" s="41">
        <v>210</v>
      </c>
      <c r="K11" s="37">
        <v>6.2314540058999999</v>
      </c>
      <c r="M11" s="255" t="s">
        <v>93</v>
      </c>
      <c r="N11" s="255">
        <v>12.894628945999999</v>
      </c>
    </row>
    <row r="12" spans="1:14" ht="13.5" customHeight="1" x14ac:dyDescent="0.3">
      <c r="A12" s="36" t="s">
        <v>495</v>
      </c>
      <c r="B12" s="41">
        <v>1449</v>
      </c>
      <c r="C12" s="37">
        <v>22.822491731</v>
      </c>
      <c r="D12" s="41">
        <v>726</v>
      </c>
      <c r="E12" s="37">
        <v>11.434871633</v>
      </c>
      <c r="F12" s="41">
        <v>702</v>
      </c>
      <c r="G12" s="37">
        <v>11.056859348</v>
      </c>
      <c r="H12" s="41">
        <v>21</v>
      </c>
      <c r="I12" s="37">
        <v>0.33076074970000002</v>
      </c>
      <c r="J12" s="41">
        <v>246</v>
      </c>
      <c r="K12" s="37">
        <v>5.0204081632999999</v>
      </c>
      <c r="M12" s="255" t="s">
        <v>79</v>
      </c>
      <c r="N12" s="255">
        <v>14.033680834</v>
      </c>
    </row>
    <row r="13" spans="1:14" ht="13.5" customHeight="1" x14ac:dyDescent="0.3">
      <c r="A13" s="36" t="s">
        <v>496</v>
      </c>
      <c r="B13" s="41">
        <v>361</v>
      </c>
      <c r="C13" s="37">
        <v>15.022888056999999</v>
      </c>
      <c r="D13" s="41">
        <v>192</v>
      </c>
      <c r="E13" s="37">
        <v>7.9900124844000002</v>
      </c>
      <c r="F13" s="41">
        <v>160</v>
      </c>
      <c r="G13" s="37">
        <v>6.658343737</v>
      </c>
      <c r="H13" s="41">
        <v>9</v>
      </c>
      <c r="I13" s="37">
        <v>0.3745318352</v>
      </c>
      <c r="J13" s="41">
        <v>150</v>
      </c>
      <c r="K13" s="37">
        <v>7.3457394710999999</v>
      </c>
      <c r="M13" s="255" t="s">
        <v>73</v>
      </c>
      <c r="N13" s="255">
        <v>14.710799064</v>
      </c>
    </row>
    <row r="14" spans="1:14" ht="13.5" customHeight="1" x14ac:dyDescent="0.3">
      <c r="A14" s="36" t="s">
        <v>497</v>
      </c>
      <c r="B14" s="41">
        <v>791</v>
      </c>
      <c r="C14" s="37">
        <v>18.914395026000001</v>
      </c>
      <c r="D14" s="41">
        <v>409</v>
      </c>
      <c r="E14" s="37">
        <v>9.7800095648000003</v>
      </c>
      <c r="F14" s="41">
        <v>364</v>
      </c>
      <c r="G14" s="37">
        <v>8.7039693925999995</v>
      </c>
      <c r="H14" s="41">
        <v>18</v>
      </c>
      <c r="I14" s="37">
        <v>0.4304160689</v>
      </c>
      <c r="J14" s="41">
        <v>269</v>
      </c>
      <c r="K14" s="37">
        <v>7.9327631966999999</v>
      </c>
      <c r="M14" s="255" t="s">
        <v>76</v>
      </c>
      <c r="N14" s="255">
        <v>15.992102665000001</v>
      </c>
    </row>
    <row r="15" spans="1:14" ht="13.5" customHeight="1" x14ac:dyDescent="0.3">
      <c r="A15" s="34" t="s">
        <v>498</v>
      </c>
      <c r="B15" s="40">
        <v>788</v>
      </c>
      <c r="C15" s="35">
        <v>18.942307692</v>
      </c>
      <c r="D15" s="40">
        <v>427</v>
      </c>
      <c r="E15" s="35">
        <v>10.264423077</v>
      </c>
      <c r="F15" s="40">
        <v>306</v>
      </c>
      <c r="G15" s="35">
        <v>7.3557692308</v>
      </c>
      <c r="H15" s="40">
        <v>55</v>
      </c>
      <c r="I15" s="35">
        <v>1.3221153846</v>
      </c>
      <c r="J15" s="40">
        <v>240</v>
      </c>
      <c r="K15" s="35">
        <v>7.1174377224000001</v>
      </c>
      <c r="M15" s="255" t="s">
        <v>1317</v>
      </c>
      <c r="N15" s="255">
        <v>16.154452325000001</v>
      </c>
    </row>
    <row r="16" spans="1:14" ht="13.5" customHeight="1" x14ac:dyDescent="0.3">
      <c r="A16" s="36" t="s">
        <v>499</v>
      </c>
      <c r="B16" s="41">
        <v>788</v>
      </c>
      <c r="C16" s="37">
        <v>18.942307692</v>
      </c>
      <c r="D16" s="41">
        <v>427</v>
      </c>
      <c r="E16" s="37">
        <v>10.264423077</v>
      </c>
      <c r="F16" s="41">
        <v>306</v>
      </c>
      <c r="G16" s="37">
        <v>7.3557692308</v>
      </c>
      <c r="H16" s="41">
        <v>55</v>
      </c>
      <c r="I16" s="37">
        <v>1.3221153846</v>
      </c>
      <c r="J16" s="41">
        <v>240</v>
      </c>
      <c r="K16" s="37">
        <v>7.1174377224000001</v>
      </c>
      <c r="M16" s="255" t="s">
        <v>92</v>
      </c>
      <c r="N16" s="255">
        <v>16.308507507000002</v>
      </c>
    </row>
    <row r="17" spans="1:14" ht="13.5" customHeight="1" x14ac:dyDescent="0.3">
      <c r="A17" s="34" t="s">
        <v>500</v>
      </c>
      <c r="B17" s="40">
        <v>519</v>
      </c>
      <c r="C17" s="35">
        <v>17.983367983000001</v>
      </c>
      <c r="D17" s="40">
        <v>283</v>
      </c>
      <c r="E17" s="35">
        <v>9.8059598060000006</v>
      </c>
      <c r="F17" s="40">
        <v>227</v>
      </c>
      <c r="G17" s="35">
        <v>7.8655578655999996</v>
      </c>
      <c r="H17" s="40">
        <v>9</v>
      </c>
      <c r="I17" s="35">
        <v>0.31185031190000001</v>
      </c>
      <c r="J17" s="40">
        <v>131</v>
      </c>
      <c r="K17" s="35">
        <v>5.5344317702000003</v>
      </c>
      <c r="M17" s="255" t="s">
        <v>81</v>
      </c>
      <c r="N17" s="255">
        <v>16.311439755999999</v>
      </c>
    </row>
    <row r="18" spans="1:14" ht="13.5" customHeight="1" x14ac:dyDescent="0.3">
      <c r="A18" s="36" t="s">
        <v>501</v>
      </c>
      <c r="B18" s="41">
        <v>343</v>
      </c>
      <c r="C18" s="37">
        <v>17.562724014</v>
      </c>
      <c r="D18" s="41">
        <v>181</v>
      </c>
      <c r="E18" s="37">
        <v>9.2677931388000001</v>
      </c>
      <c r="F18" s="41">
        <v>156</v>
      </c>
      <c r="G18" s="37">
        <v>7.9877112134999999</v>
      </c>
      <c r="H18" s="41">
        <v>6</v>
      </c>
      <c r="I18" s="37">
        <v>0.30721966210000001</v>
      </c>
      <c r="J18" s="41">
        <v>93</v>
      </c>
      <c r="K18" s="37">
        <v>5.7763975155000002</v>
      </c>
      <c r="M18" s="255" t="s">
        <v>89</v>
      </c>
      <c r="N18" s="255">
        <v>17.174392936</v>
      </c>
    </row>
    <row r="19" spans="1:14" ht="13.5" customHeight="1" x14ac:dyDescent="0.3">
      <c r="A19" s="36" t="s">
        <v>502</v>
      </c>
      <c r="B19" s="41">
        <v>176</v>
      </c>
      <c r="C19" s="37">
        <v>18.863879957000002</v>
      </c>
      <c r="D19" s="41">
        <v>102</v>
      </c>
      <c r="E19" s="37">
        <v>10.932475884</v>
      </c>
      <c r="F19" s="41">
        <v>71</v>
      </c>
      <c r="G19" s="37">
        <v>7.6098606645000002</v>
      </c>
      <c r="H19" s="41">
        <v>3</v>
      </c>
      <c r="I19" s="37">
        <v>0.32154340840000001</v>
      </c>
      <c r="J19" s="41">
        <v>38</v>
      </c>
      <c r="K19" s="37">
        <v>5.0198150593999999</v>
      </c>
      <c r="M19" s="255" t="s">
        <v>74</v>
      </c>
      <c r="N19" s="255">
        <v>17.270788913000001</v>
      </c>
    </row>
    <row r="20" spans="1:14" ht="13.5" customHeight="1" x14ac:dyDescent="0.3">
      <c r="A20" s="34" t="s">
        <v>503</v>
      </c>
      <c r="B20" s="40">
        <v>629</v>
      </c>
      <c r="C20" s="35">
        <v>12.894628945999999</v>
      </c>
      <c r="D20" s="40">
        <v>357</v>
      </c>
      <c r="E20" s="35">
        <v>7.3185731857</v>
      </c>
      <c r="F20" s="40">
        <v>260</v>
      </c>
      <c r="G20" s="35">
        <v>5.3300533005000004</v>
      </c>
      <c r="H20" s="40">
        <v>12</v>
      </c>
      <c r="I20" s="35">
        <v>0.24600246000000001</v>
      </c>
      <c r="J20" s="40">
        <v>286</v>
      </c>
      <c r="K20" s="35">
        <v>6.7309955284000003</v>
      </c>
      <c r="M20" s="255" t="s">
        <v>91</v>
      </c>
      <c r="N20" s="255">
        <v>17.632135306999999</v>
      </c>
    </row>
    <row r="21" spans="1:14" ht="13.5" customHeight="1" x14ac:dyDescent="0.3">
      <c r="A21" s="36" t="s">
        <v>504</v>
      </c>
      <c r="B21" s="41">
        <v>224</v>
      </c>
      <c r="C21" s="37">
        <v>8.4305607828000007</v>
      </c>
      <c r="D21" s="41">
        <v>199</v>
      </c>
      <c r="E21" s="37">
        <v>7.4896499812000004</v>
      </c>
      <c r="F21" s="41">
        <v>23</v>
      </c>
      <c r="G21" s="37">
        <v>0.86563793749999995</v>
      </c>
      <c r="H21" s="41">
        <v>2</v>
      </c>
      <c r="I21" s="37">
        <v>7.5272864100000003E-2</v>
      </c>
      <c r="J21" s="41">
        <v>150</v>
      </c>
      <c r="K21" s="37">
        <v>6.1652281134000004</v>
      </c>
      <c r="M21" s="255" t="s">
        <v>80</v>
      </c>
      <c r="N21" s="255">
        <v>17.700381678999999</v>
      </c>
    </row>
    <row r="22" spans="1:14" ht="13.5" customHeight="1" x14ac:dyDescent="0.3">
      <c r="A22" s="36" t="s">
        <v>505</v>
      </c>
      <c r="B22" s="41">
        <v>405</v>
      </c>
      <c r="C22" s="37">
        <v>18.235029266000002</v>
      </c>
      <c r="D22" s="41">
        <v>158</v>
      </c>
      <c r="E22" s="37">
        <v>7.1139126519999998</v>
      </c>
      <c r="F22" s="41">
        <v>237</v>
      </c>
      <c r="G22" s="37">
        <v>10.670868978</v>
      </c>
      <c r="H22" s="41">
        <v>10</v>
      </c>
      <c r="I22" s="37">
        <v>0.45024763620000002</v>
      </c>
      <c r="J22" s="41">
        <v>136</v>
      </c>
      <c r="K22" s="37">
        <v>7.4889867840999997</v>
      </c>
      <c r="M22" s="255" t="s">
        <v>72</v>
      </c>
      <c r="N22" s="255">
        <v>17.730978261000001</v>
      </c>
    </row>
    <row r="23" spans="1:14" ht="13.5" customHeight="1" x14ac:dyDescent="0.3">
      <c r="A23" s="34" t="s">
        <v>506</v>
      </c>
      <c r="B23" s="40">
        <v>494</v>
      </c>
      <c r="C23" s="35">
        <v>11.689540937</v>
      </c>
      <c r="D23" s="40">
        <v>255</v>
      </c>
      <c r="E23" s="35">
        <v>6.0340747751999997</v>
      </c>
      <c r="F23" s="40">
        <v>223</v>
      </c>
      <c r="G23" s="35">
        <v>5.2768575484999998</v>
      </c>
      <c r="H23" s="40">
        <v>16</v>
      </c>
      <c r="I23" s="35">
        <v>0.37860861330000001</v>
      </c>
      <c r="J23" s="40">
        <v>241</v>
      </c>
      <c r="K23" s="35">
        <v>6.4576634512000002</v>
      </c>
      <c r="M23" s="255" t="s">
        <v>83</v>
      </c>
      <c r="N23" s="255">
        <v>17.769807629999999</v>
      </c>
    </row>
    <row r="24" spans="1:14" ht="13.5" customHeight="1" x14ac:dyDescent="0.3">
      <c r="A24" s="36" t="s">
        <v>507</v>
      </c>
      <c r="B24" s="41">
        <v>214</v>
      </c>
      <c r="C24" s="37">
        <v>10.413625304</v>
      </c>
      <c r="D24" s="41">
        <v>138</v>
      </c>
      <c r="E24" s="37">
        <v>6.7153284672</v>
      </c>
      <c r="F24" s="41">
        <v>69</v>
      </c>
      <c r="G24" s="37">
        <v>3.3576642336</v>
      </c>
      <c r="H24" s="41">
        <v>7</v>
      </c>
      <c r="I24" s="37">
        <v>0.34063260340000001</v>
      </c>
      <c r="J24" s="41">
        <v>158</v>
      </c>
      <c r="K24" s="37">
        <v>8.5822922325000004</v>
      </c>
      <c r="M24" s="255" t="s">
        <v>1367</v>
      </c>
      <c r="N24" s="255">
        <v>17.906877857000001</v>
      </c>
    </row>
    <row r="25" spans="1:14" ht="13.5" customHeight="1" x14ac:dyDescent="0.3">
      <c r="A25" s="36" t="s">
        <v>508</v>
      </c>
      <c r="B25" s="41">
        <v>143</v>
      </c>
      <c r="C25" s="37">
        <v>11.837748344</v>
      </c>
      <c r="D25" s="41">
        <v>64</v>
      </c>
      <c r="E25" s="37">
        <v>5.2980132449999999</v>
      </c>
      <c r="F25" s="41">
        <v>78</v>
      </c>
      <c r="G25" s="37">
        <v>6.4569536424000002</v>
      </c>
      <c r="H25" s="41">
        <v>1</v>
      </c>
      <c r="I25" s="37">
        <v>8.2781457000000003E-2</v>
      </c>
      <c r="J25" s="41">
        <v>48</v>
      </c>
      <c r="K25" s="37">
        <v>4.5070422534999999</v>
      </c>
      <c r="M25" s="255" t="s">
        <v>1316</v>
      </c>
      <c r="N25" s="255">
        <v>17.983367983000001</v>
      </c>
    </row>
    <row r="26" spans="1:14" ht="13.5" customHeight="1" x14ac:dyDescent="0.3">
      <c r="A26" s="36" t="s">
        <v>509</v>
      </c>
      <c r="B26" s="41">
        <v>137</v>
      </c>
      <c r="C26" s="37">
        <v>14.226375909</v>
      </c>
      <c r="D26" s="41">
        <v>53</v>
      </c>
      <c r="E26" s="37">
        <v>5.5036344756000002</v>
      </c>
      <c r="F26" s="41">
        <v>76</v>
      </c>
      <c r="G26" s="37">
        <v>7.8920041537000003</v>
      </c>
      <c r="H26" s="41">
        <v>8</v>
      </c>
      <c r="I26" s="37">
        <v>0.83073727929999996</v>
      </c>
      <c r="J26" s="41">
        <v>35</v>
      </c>
      <c r="K26" s="37">
        <v>4.2372881356000001</v>
      </c>
      <c r="M26" s="255" t="s">
        <v>75</v>
      </c>
      <c r="N26" s="255">
        <v>18.024132730000002</v>
      </c>
    </row>
    <row r="27" spans="1:14" ht="13.5" customHeight="1" x14ac:dyDescent="0.3">
      <c r="A27" s="34" t="s">
        <v>510</v>
      </c>
      <c r="B27" s="40">
        <v>371</v>
      </c>
      <c r="C27" s="35">
        <v>17.700381678999999</v>
      </c>
      <c r="D27" s="40">
        <v>207</v>
      </c>
      <c r="E27" s="35">
        <v>9.8759541985000006</v>
      </c>
      <c r="F27" s="40">
        <v>127</v>
      </c>
      <c r="G27" s="35">
        <v>6.0591603052999998</v>
      </c>
      <c r="H27" s="40">
        <v>37</v>
      </c>
      <c r="I27" s="35">
        <v>1.7652671756</v>
      </c>
      <c r="J27" s="40">
        <v>150</v>
      </c>
      <c r="K27" s="35">
        <v>8.6956521738999992</v>
      </c>
      <c r="M27" s="255" t="s">
        <v>90</v>
      </c>
      <c r="N27" s="255">
        <v>18.073136428000002</v>
      </c>
    </row>
    <row r="28" spans="1:14" ht="13.5" customHeight="1" x14ac:dyDescent="0.3">
      <c r="A28" s="36" t="s">
        <v>511</v>
      </c>
      <c r="B28" s="41">
        <v>371</v>
      </c>
      <c r="C28" s="37">
        <v>17.700381678999999</v>
      </c>
      <c r="D28" s="41">
        <v>207</v>
      </c>
      <c r="E28" s="37">
        <v>9.8759541985000006</v>
      </c>
      <c r="F28" s="41">
        <v>127</v>
      </c>
      <c r="G28" s="37">
        <v>6.0591603052999998</v>
      </c>
      <c r="H28" s="41">
        <v>37</v>
      </c>
      <c r="I28" s="37">
        <v>1.7652671756</v>
      </c>
      <c r="J28" s="41">
        <v>150</v>
      </c>
      <c r="K28" s="37">
        <v>8.6956521738999992</v>
      </c>
      <c r="M28" s="255" t="s">
        <v>86</v>
      </c>
      <c r="N28" s="255">
        <v>18.942307692</v>
      </c>
    </row>
    <row r="29" spans="1:14" ht="13.5" customHeight="1" x14ac:dyDescent="0.3">
      <c r="A29" s="34" t="s">
        <v>512</v>
      </c>
      <c r="B29" s="40">
        <v>350</v>
      </c>
      <c r="C29" s="35">
        <v>14.033680834</v>
      </c>
      <c r="D29" s="40">
        <v>191</v>
      </c>
      <c r="E29" s="35">
        <v>7.6583801122999997</v>
      </c>
      <c r="F29" s="40">
        <v>144</v>
      </c>
      <c r="G29" s="35">
        <v>5.7738572574000004</v>
      </c>
      <c r="H29" s="40">
        <v>15</v>
      </c>
      <c r="I29" s="35">
        <v>0.60144346429999995</v>
      </c>
      <c r="J29" s="40">
        <v>149</v>
      </c>
      <c r="K29" s="35">
        <v>6.9496268657</v>
      </c>
      <c r="M29" s="255" t="s">
        <v>88</v>
      </c>
      <c r="N29" s="255">
        <v>19.310575635999999</v>
      </c>
    </row>
    <row r="30" spans="1:14" ht="13.5" customHeight="1" x14ac:dyDescent="0.3">
      <c r="A30" s="36" t="s">
        <v>513</v>
      </c>
      <c r="B30" s="41">
        <v>145</v>
      </c>
      <c r="C30" s="37">
        <v>16.685845799999999</v>
      </c>
      <c r="D30" s="41">
        <v>81</v>
      </c>
      <c r="E30" s="37">
        <v>9.3210586881000008</v>
      </c>
      <c r="F30" s="41">
        <v>58</v>
      </c>
      <c r="G30" s="37">
        <v>6.6743383199000004</v>
      </c>
      <c r="H30" s="41">
        <v>6</v>
      </c>
      <c r="I30" s="37">
        <v>0.69044879169999995</v>
      </c>
      <c r="J30" s="41">
        <v>45</v>
      </c>
      <c r="K30" s="37">
        <v>6.2154696132999998</v>
      </c>
      <c r="M30" s="255" t="s">
        <v>87</v>
      </c>
      <c r="N30" s="255">
        <v>20.27818448</v>
      </c>
    </row>
    <row r="31" spans="1:14" ht="13.5" customHeight="1" x14ac:dyDescent="0.3">
      <c r="A31" s="36" t="s">
        <v>514</v>
      </c>
      <c r="B31" s="41">
        <v>205</v>
      </c>
      <c r="C31" s="37">
        <v>12.615384615</v>
      </c>
      <c r="D31" s="41">
        <v>110</v>
      </c>
      <c r="E31" s="37">
        <v>6.7692307692</v>
      </c>
      <c r="F31" s="41">
        <v>86</v>
      </c>
      <c r="G31" s="37">
        <v>5.2923076922999996</v>
      </c>
      <c r="H31" s="41">
        <v>9</v>
      </c>
      <c r="I31" s="37">
        <v>0.55384615380000002</v>
      </c>
      <c r="J31" s="41">
        <v>104</v>
      </c>
      <c r="K31" s="37">
        <v>7.3239436619999996</v>
      </c>
      <c r="M31" s="255" t="s">
        <v>84</v>
      </c>
      <c r="N31" s="255">
        <v>20.895785576000002</v>
      </c>
    </row>
    <row r="32" spans="1:14" ht="13.5" customHeight="1" x14ac:dyDescent="0.3">
      <c r="A32" s="34" t="s">
        <v>515</v>
      </c>
      <c r="B32" s="40">
        <v>81</v>
      </c>
      <c r="C32" s="35">
        <v>17.270788913000001</v>
      </c>
      <c r="D32" s="40">
        <v>47</v>
      </c>
      <c r="E32" s="35">
        <v>10.021321962</v>
      </c>
      <c r="F32" s="40">
        <v>34</v>
      </c>
      <c r="G32" s="35">
        <v>7.2494669509999996</v>
      </c>
      <c r="H32" s="40">
        <v>0</v>
      </c>
      <c r="I32" s="35">
        <v>0</v>
      </c>
      <c r="J32" s="40">
        <v>21</v>
      </c>
      <c r="K32" s="35">
        <v>5.4123711339999998</v>
      </c>
    </row>
    <row r="33" spans="1:11" ht="13.5" customHeight="1" x14ac:dyDescent="0.3">
      <c r="A33" s="36" t="s">
        <v>516</v>
      </c>
      <c r="B33" s="41">
        <v>81</v>
      </c>
      <c r="C33" s="37">
        <v>17.270788913000001</v>
      </c>
      <c r="D33" s="41">
        <v>47</v>
      </c>
      <c r="E33" s="37">
        <v>10.021321962</v>
      </c>
      <c r="F33" s="41">
        <v>34</v>
      </c>
      <c r="G33" s="37">
        <v>7.2494669509999996</v>
      </c>
      <c r="H33" s="41">
        <v>0</v>
      </c>
      <c r="I33" s="37">
        <v>0</v>
      </c>
      <c r="J33" s="41">
        <v>21</v>
      </c>
      <c r="K33" s="37">
        <v>5.4123711339999998</v>
      </c>
    </row>
    <row r="34" spans="1:11" ht="13.5" customHeight="1" x14ac:dyDescent="0.3">
      <c r="A34" s="34" t="s">
        <v>517</v>
      </c>
      <c r="B34" s="40">
        <v>261</v>
      </c>
      <c r="C34" s="35">
        <v>17.730978261000001</v>
      </c>
      <c r="D34" s="40">
        <v>141</v>
      </c>
      <c r="E34" s="35">
        <v>9.5788043478000002</v>
      </c>
      <c r="F34" s="40">
        <v>119</v>
      </c>
      <c r="G34" s="35">
        <v>8.0842391304000003</v>
      </c>
      <c r="H34" s="40">
        <v>1</v>
      </c>
      <c r="I34" s="35">
        <v>6.7934782599999993E-2</v>
      </c>
      <c r="J34" s="40">
        <v>83</v>
      </c>
      <c r="K34" s="35">
        <v>6.8538398018000004</v>
      </c>
    </row>
    <row r="35" spans="1:11" ht="13.5" customHeight="1" x14ac:dyDescent="0.3">
      <c r="A35" s="36" t="s">
        <v>518</v>
      </c>
      <c r="B35" s="41">
        <v>261</v>
      </c>
      <c r="C35" s="37">
        <v>17.730978261000001</v>
      </c>
      <c r="D35" s="41">
        <v>141</v>
      </c>
      <c r="E35" s="37">
        <v>9.5788043478000002</v>
      </c>
      <c r="F35" s="41">
        <v>119</v>
      </c>
      <c r="G35" s="37">
        <v>8.0842391304000003</v>
      </c>
      <c r="H35" s="41">
        <v>1</v>
      </c>
      <c r="I35" s="37">
        <v>6.7934782599999993E-2</v>
      </c>
      <c r="J35" s="41">
        <v>83</v>
      </c>
      <c r="K35" s="37">
        <v>6.8538398018000004</v>
      </c>
    </row>
    <row r="36" spans="1:11" ht="13.5" customHeight="1" x14ac:dyDescent="0.3">
      <c r="A36" s="34" t="s">
        <v>519</v>
      </c>
      <c r="B36" s="40">
        <v>2725</v>
      </c>
      <c r="C36" s="35">
        <v>17.769807629999999</v>
      </c>
      <c r="D36" s="40">
        <v>1541</v>
      </c>
      <c r="E36" s="35">
        <v>10.048907727</v>
      </c>
      <c r="F36" s="40">
        <v>1124</v>
      </c>
      <c r="G36" s="35">
        <v>7.3296380827999998</v>
      </c>
      <c r="H36" s="40">
        <v>60</v>
      </c>
      <c r="I36" s="35">
        <v>0.39126181939999999</v>
      </c>
      <c r="J36" s="40">
        <v>918</v>
      </c>
      <c r="K36" s="35">
        <v>7.2799365583000002</v>
      </c>
    </row>
    <row r="37" spans="1:11" ht="13.5" customHeight="1" x14ac:dyDescent="0.3">
      <c r="A37" s="36" t="s">
        <v>520</v>
      </c>
      <c r="B37" s="41">
        <v>341</v>
      </c>
      <c r="C37" s="37">
        <v>17.327235772000002</v>
      </c>
      <c r="D37" s="41">
        <v>211</v>
      </c>
      <c r="E37" s="37">
        <v>10.721544715</v>
      </c>
      <c r="F37" s="41">
        <v>125</v>
      </c>
      <c r="G37" s="37">
        <v>6.3516260163</v>
      </c>
      <c r="H37" s="41">
        <v>5</v>
      </c>
      <c r="I37" s="37">
        <v>0.25406504070000002</v>
      </c>
      <c r="J37" s="41">
        <v>94</v>
      </c>
      <c r="K37" s="37">
        <v>5.7775046097000002</v>
      </c>
    </row>
    <row r="38" spans="1:11" ht="13.5" customHeight="1" x14ac:dyDescent="0.3">
      <c r="A38" s="36" t="s">
        <v>521</v>
      </c>
      <c r="B38" s="41">
        <v>976</v>
      </c>
      <c r="C38" s="37">
        <v>19.5004995</v>
      </c>
      <c r="D38" s="41">
        <v>564</v>
      </c>
      <c r="E38" s="37">
        <v>11.268731269</v>
      </c>
      <c r="F38" s="41">
        <v>378</v>
      </c>
      <c r="G38" s="37">
        <v>7.5524475524000003</v>
      </c>
      <c r="H38" s="41">
        <v>34</v>
      </c>
      <c r="I38" s="37">
        <v>0.67932067929999995</v>
      </c>
      <c r="J38" s="41">
        <v>334</v>
      </c>
      <c r="K38" s="37">
        <v>8.2898982377999992</v>
      </c>
    </row>
    <row r="39" spans="1:11" ht="13.5" customHeight="1" x14ac:dyDescent="0.3">
      <c r="A39" s="36" t="s">
        <v>522</v>
      </c>
      <c r="B39" s="41">
        <v>701</v>
      </c>
      <c r="C39" s="37">
        <v>19.960136674000001</v>
      </c>
      <c r="D39" s="41">
        <v>375</v>
      </c>
      <c r="E39" s="37">
        <v>10.677676538</v>
      </c>
      <c r="F39" s="41">
        <v>318</v>
      </c>
      <c r="G39" s="37">
        <v>9.0546697039000001</v>
      </c>
      <c r="H39" s="41">
        <v>8</v>
      </c>
      <c r="I39" s="37">
        <v>0.2277904328</v>
      </c>
      <c r="J39" s="41">
        <v>203</v>
      </c>
      <c r="K39" s="37">
        <v>7.2216293134000002</v>
      </c>
    </row>
    <row r="40" spans="1:11" ht="13.5" customHeight="1" x14ac:dyDescent="0.3">
      <c r="A40" s="36" t="s">
        <v>523</v>
      </c>
      <c r="B40" s="41">
        <v>36</v>
      </c>
      <c r="C40" s="37">
        <v>18.367346939000001</v>
      </c>
      <c r="D40" s="41">
        <v>31</v>
      </c>
      <c r="E40" s="37">
        <v>15.816326531</v>
      </c>
      <c r="F40" s="41">
        <v>5</v>
      </c>
      <c r="G40" s="37">
        <v>2.5510204081999999</v>
      </c>
      <c r="H40" s="41">
        <v>0</v>
      </c>
      <c r="I40" s="37">
        <v>0</v>
      </c>
      <c r="J40" s="41">
        <v>12</v>
      </c>
      <c r="K40" s="37">
        <v>7.5</v>
      </c>
    </row>
    <row r="41" spans="1:11" ht="13.5" customHeight="1" x14ac:dyDescent="0.3">
      <c r="A41" s="36" t="s">
        <v>524</v>
      </c>
      <c r="B41" s="41">
        <v>510</v>
      </c>
      <c r="C41" s="37">
        <v>14.951627089</v>
      </c>
      <c r="D41" s="41">
        <v>252</v>
      </c>
      <c r="E41" s="37">
        <v>7.3878627968000004</v>
      </c>
      <c r="F41" s="41">
        <v>245</v>
      </c>
      <c r="G41" s="37">
        <v>7.1826443857999998</v>
      </c>
      <c r="H41" s="41">
        <v>13</v>
      </c>
      <c r="I41" s="37">
        <v>0.38111990620000002</v>
      </c>
      <c r="J41" s="41">
        <v>188</v>
      </c>
      <c r="K41" s="37">
        <v>6.4805239573</v>
      </c>
    </row>
    <row r="42" spans="1:11" ht="13.5" customHeight="1" x14ac:dyDescent="0.3">
      <c r="A42" s="36" t="s">
        <v>525</v>
      </c>
      <c r="B42" s="41">
        <v>161</v>
      </c>
      <c r="C42" s="37">
        <v>12.952534191</v>
      </c>
      <c r="D42" s="41">
        <v>108</v>
      </c>
      <c r="E42" s="37">
        <v>8.6886564763000003</v>
      </c>
      <c r="F42" s="41">
        <v>53</v>
      </c>
      <c r="G42" s="37">
        <v>4.2638777151999996</v>
      </c>
      <c r="H42" s="41">
        <v>0</v>
      </c>
      <c r="I42" s="37">
        <v>0</v>
      </c>
      <c r="J42" s="41">
        <v>87</v>
      </c>
      <c r="K42" s="37">
        <v>8.0406654343999993</v>
      </c>
    </row>
    <row r="43" spans="1:11" ht="13.5" customHeight="1" x14ac:dyDescent="0.3">
      <c r="A43" s="34" t="s">
        <v>526</v>
      </c>
      <c r="B43" s="40">
        <v>648</v>
      </c>
      <c r="C43" s="35">
        <v>15.992102665000001</v>
      </c>
      <c r="D43" s="40">
        <v>405</v>
      </c>
      <c r="E43" s="35">
        <v>9.9950641658000006</v>
      </c>
      <c r="F43" s="40">
        <v>223</v>
      </c>
      <c r="G43" s="35">
        <v>5.5034550838999996</v>
      </c>
      <c r="H43" s="40">
        <v>20</v>
      </c>
      <c r="I43" s="35">
        <v>0.49358341560000002</v>
      </c>
      <c r="J43" s="40">
        <v>241</v>
      </c>
      <c r="K43" s="35">
        <v>7.0799059928999997</v>
      </c>
    </row>
    <row r="44" spans="1:11" ht="13.5" customHeight="1" x14ac:dyDescent="0.3">
      <c r="A44" s="36" t="s">
        <v>527</v>
      </c>
      <c r="B44" s="41">
        <v>339</v>
      </c>
      <c r="C44" s="37">
        <v>16.92461308</v>
      </c>
      <c r="D44" s="41">
        <v>215</v>
      </c>
      <c r="E44" s="37">
        <v>10.733899150999999</v>
      </c>
      <c r="F44" s="41">
        <v>109</v>
      </c>
      <c r="G44" s="37">
        <v>5.4418372441000002</v>
      </c>
      <c r="H44" s="41">
        <v>15</v>
      </c>
      <c r="I44" s="37">
        <v>0.74887668500000004</v>
      </c>
      <c r="J44" s="41">
        <v>134</v>
      </c>
      <c r="K44" s="37">
        <v>8.0528846154</v>
      </c>
    </row>
    <row r="45" spans="1:11" ht="13.5" customHeight="1" x14ac:dyDescent="0.3">
      <c r="A45" s="36" t="s">
        <v>528</v>
      </c>
      <c r="B45" s="41">
        <v>309</v>
      </c>
      <c r="C45" s="37">
        <v>15.080527086</v>
      </c>
      <c r="D45" s="41">
        <v>190</v>
      </c>
      <c r="E45" s="37">
        <v>9.2728160077999995</v>
      </c>
      <c r="F45" s="41">
        <v>114</v>
      </c>
      <c r="G45" s="37">
        <v>5.5636896047000004</v>
      </c>
      <c r="H45" s="41">
        <v>5</v>
      </c>
      <c r="I45" s="37">
        <v>0.24402147390000001</v>
      </c>
      <c r="J45" s="41">
        <v>107</v>
      </c>
      <c r="K45" s="37">
        <v>6.1494252873999997</v>
      </c>
    </row>
    <row r="46" spans="1:11" ht="13.5" customHeight="1" x14ac:dyDescent="0.3">
      <c r="A46" s="34" t="s">
        <v>529</v>
      </c>
      <c r="B46" s="40">
        <v>3336</v>
      </c>
      <c r="C46" s="35">
        <v>17.632135306999999</v>
      </c>
      <c r="D46" s="40">
        <v>1965</v>
      </c>
      <c r="E46" s="35">
        <v>10.385835094999999</v>
      </c>
      <c r="F46" s="40">
        <v>1295</v>
      </c>
      <c r="G46" s="35">
        <v>6.8446088795</v>
      </c>
      <c r="H46" s="40">
        <v>76</v>
      </c>
      <c r="I46" s="35">
        <v>0.4016913319</v>
      </c>
      <c r="J46" s="40">
        <v>872</v>
      </c>
      <c r="K46" s="35">
        <v>5.5954825462000004</v>
      </c>
    </row>
    <row r="47" spans="1:11" ht="13.5" customHeight="1" x14ac:dyDescent="0.3">
      <c r="A47" s="36" t="s">
        <v>530</v>
      </c>
      <c r="B47" s="41">
        <v>1934</v>
      </c>
      <c r="C47" s="37">
        <v>19.056064636999999</v>
      </c>
      <c r="D47" s="41">
        <v>1187</v>
      </c>
      <c r="E47" s="37">
        <v>11.69573357</v>
      </c>
      <c r="F47" s="41">
        <v>695</v>
      </c>
      <c r="G47" s="37">
        <v>6.8479653167999999</v>
      </c>
      <c r="H47" s="41">
        <v>52</v>
      </c>
      <c r="I47" s="37">
        <v>0.51236575029999998</v>
      </c>
      <c r="J47" s="41">
        <v>482</v>
      </c>
      <c r="K47" s="37">
        <v>5.8673158856000001</v>
      </c>
    </row>
    <row r="48" spans="1:11" ht="13.5" customHeight="1" x14ac:dyDescent="0.3">
      <c r="A48" s="36" t="s">
        <v>531</v>
      </c>
      <c r="B48" s="41">
        <v>480</v>
      </c>
      <c r="C48" s="37">
        <v>14.634146340999999</v>
      </c>
      <c r="D48" s="41">
        <v>262</v>
      </c>
      <c r="E48" s="37">
        <v>7.9878048780000004</v>
      </c>
      <c r="F48" s="41">
        <v>211</v>
      </c>
      <c r="G48" s="37">
        <v>6.4329268293000004</v>
      </c>
      <c r="H48" s="41">
        <v>7</v>
      </c>
      <c r="I48" s="37">
        <v>0.2134146341</v>
      </c>
      <c r="J48" s="41">
        <v>135</v>
      </c>
      <c r="K48" s="37">
        <v>4.8214285714000003</v>
      </c>
    </row>
    <row r="49" spans="1:11" ht="13.5" customHeight="1" x14ac:dyDescent="0.3">
      <c r="A49" s="36" t="s">
        <v>532</v>
      </c>
      <c r="B49" s="41">
        <v>503</v>
      </c>
      <c r="C49" s="37">
        <v>17.137989779000002</v>
      </c>
      <c r="D49" s="41">
        <v>274</v>
      </c>
      <c r="E49" s="37">
        <v>9.3356047699999998</v>
      </c>
      <c r="F49" s="41">
        <v>213</v>
      </c>
      <c r="G49" s="37">
        <v>7.2572402044000004</v>
      </c>
      <c r="H49" s="41">
        <v>16</v>
      </c>
      <c r="I49" s="37">
        <v>0.54514480409999999</v>
      </c>
      <c r="J49" s="41">
        <v>137</v>
      </c>
      <c r="K49" s="37">
        <v>5.6332236841999999</v>
      </c>
    </row>
    <row r="50" spans="1:11" ht="13.5" customHeight="1" x14ac:dyDescent="0.3">
      <c r="A50" s="36" t="s">
        <v>533</v>
      </c>
      <c r="B50" s="41">
        <v>419</v>
      </c>
      <c r="C50" s="37">
        <v>16.392801252000002</v>
      </c>
      <c r="D50" s="41">
        <v>242</v>
      </c>
      <c r="E50" s="37">
        <v>9.4679186227999992</v>
      </c>
      <c r="F50" s="41">
        <v>176</v>
      </c>
      <c r="G50" s="37">
        <v>6.8857589984000001</v>
      </c>
      <c r="H50" s="41">
        <v>1</v>
      </c>
      <c r="I50" s="37">
        <v>3.9123630700000002E-2</v>
      </c>
      <c r="J50" s="41">
        <v>118</v>
      </c>
      <c r="K50" s="37">
        <v>5.5217594758999997</v>
      </c>
    </row>
    <row r="51" spans="1:11" ht="13.5" customHeight="1" x14ac:dyDescent="0.3">
      <c r="A51" s="34" t="s">
        <v>534</v>
      </c>
      <c r="B51" s="40">
        <v>554</v>
      </c>
      <c r="C51" s="35">
        <v>20.27818448</v>
      </c>
      <c r="D51" s="40">
        <v>262</v>
      </c>
      <c r="E51" s="35">
        <v>9.5900439238999997</v>
      </c>
      <c r="F51" s="40">
        <v>162</v>
      </c>
      <c r="G51" s="35">
        <v>5.9297218154999998</v>
      </c>
      <c r="H51" s="40">
        <v>130</v>
      </c>
      <c r="I51" s="35">
        <v>4.7584187407999998</v>
      </c>
      <c r="J51" s="40">
        <v>154</v>
      </c>
      <c r="K51" s="35">
        <v>7.0707070707000002</v>
      </c>
    </row>
    <row r="52" spans="1:11" ht="13.5" customHeight="1" x14ac:dyDescent="0.3">
      <c r="A52" s="36" t="s">
        <v>535</v>
      </c>
      <c r="B52" s="41">
        <v>554</v>
      </c>
      <c r="C52" s="37">
        <v>20.27818448</v>
      </c>
      <c r="D52" s="41">
        <v>262</v>
      </c>
      <c r="E52" s="37">
        <v>9.5900439238999997</v>
      </c>
      <c r="F52" s="41">
        <v>162</v>
      </c>
      <c r="G52" s="37">
        <v>5.9297218154999998</v>
      </c>
      <c r="H52" s="41">
        <v>130</v>
      </c>
      <c r="I52" s="37">
        <v>4.7584187407999998</v>
      </c>
      <c r="J52" s="41">
        <v>154</v>
      </c>
      <c r="K52" s="37">
        <v>7.0707070707000002</v>
      </c>
    </row>
    <row r="53" spans="1:11" ht="13.5" customHeight="1" x14ac:dyDescent="0.3">
      <c r="A53" s="34" t="s">
        <v>536</v>
      </c>
      <c r="B53" s="40">
        <v>554</v>
      </c>
      <c r="C53" s="35">
        <v>16.308507507000002</v>
      </c>
      <c r="D53" s="40">
        <v>290</v>
      </c>
      <c r="E53" s="35">
        <v>8.5369443626999999</v>
      </c>
      <c r="F53" s="40">
        <v>255</v>
      </c>
      <c r="G53" s="35">
        <v>7.5066234913000001</v>
      </c>
      <c r="H53" s="40">
        <v>9</v>
      </c>
      <c r="I53" s="35">
        <v>0.26493965260000002</v>
      </c>
      <c r="J53" s="40">
        <v>227</v>
      </c>
      <c r="K53" s="35">
        <v>7.9845233907999997</v>
      </c>
    </row>
    <row r="54" spans="1:11" ht="13.5" customHeight="1" x14ac:dyDescent="0.3">
      <c r="A54" s="36" t="s">
        <v>537</v>
      </c>
      <c r="B54" s="41">
        <v>554</v>
      </c>
      <c r="C54" s="37">
        <v>16.308507507000002</v>
      </c>
      <c r="D54" s="41">
        <v>290</v>
      </c>
      <c r="E54" s="37">
        <v>8.5369443626999999</v>
      </c>
      <c r="F54" s="41">
        <v>255</v>
      </c>
      <c r="G54" s="37">
        <v>7.5066234913000001</v>
      </c>
      <c r="H54" s="41">
        <v>9</v>
      </c>
      <c r="I54" s="37">
        <v>0.26493965260000002</v>
      </c>
      <c r="J54" s="41">
        <v>227</v>
      </c>
      <c r="K54" s="37">
        <v>7.9845233907999997</v>
      </c>
    </row>
    <row r="55" spans="1:11" ht="13.5" customHeight="1" x14ac:dyDescent="0.3">
      <c r="A55" s="34" t="s">
        <v>538</v>
      </c>
      <c r="B55" s="40">
        <v>514</v>
      </c>
      <c r="C55" s="35">
        <v>18.073136428000002</v>
      </c>
      <c r="D55" s="40">
        <v>297</v>
      </c>
      <c r="E55" s="35">
        <v>10.443037974999999</v>
      </c>
      <c r="F55" s="40">
        <v>214</v>
      </c>
      <c r="G55" s="35">
        <v>7.5246132208000001</v>
      </c>
      <c r="H55" s="40">
        <v>3</v>
      </c>
      <c r="I55" s="35">
        <v>0.10548523210000001</v>
      </c>
      <c r="J55" s="40">
        <v>167</v>
      </c>
      <c r="K55" s="35">
        <v>7.1673819741999996</v>
      </c>
    </row>
    <row r="56" spans="1:11" ht="13.5" customHeight="1" x14ac:dyDescent="0.3">
      <c r="A56" s="36" t="s">
        <v>539</v>
      </c>
      <c r="B56" s="41">
        <v>514</v>
      </c>
      <c r="C56" s="37">
        <v>18.073136428000002</v>
      </c>
      <c r="D56" s="41">
        <v>297</v>
      </c>
      <c r="E56" s="37">
        <v>10.443037974999999</v>
      </c>
      <c r="F56" s="41">
        <v>214</v>
      </c>
      <c r="G56" s="37">
        <v>7.5246132208000001</v>
      </c>
      <c r="H56" s="41">
        <v>3</v>
      </c>
      <c r="I56" s="37">
        <v>0.10548523210000001</v>
      </c>
      <c r="J56" s="41">
        <v>167</v>
      </c>
      <c r="K56" s="37">
        <v>7.1673819741999996</v>
      </c>
    </row>
    <row r="57" spans="1:11" ht="13.5" customHeight="1" x14ac:dyDescent="0.3">
      <c r="A57" s="34" t="s">
        <v>540</v>
      </c>
      <c r="B57" s="40">
        <v>440</v>
      </c>
      <c r="C57" s="35">
        <v>14.710799064</v>
      </c>
      <c r="D57" s="40">
        <v>248</v>
      </c>
      <c r="E57" s="35">
        <v>8.2915412904999997</v>
      </c>
      <c r="F57" s="40">
        <v>183</v>
      </c>
      <c r="G57" s="35">
        <v>6.1183550652000003</v>
      </c>
      <c r="H57" s="40">
        <v>9</v>
      </c>
      <c r="I57" s="35">
        <v>0.30090270810000003</v>
      </c>
      <c r="J57" s="40">
        <v>146</v>
      </c>
      <c r="K57" s="35">
        <v>5.7232457859999997</v>
      </c>
    </row>
    <row r="58" spans="1:11" ht="13.5" customHeight="1" x14ac:dyDescent="0.3">
      <c r="A58" s="36" t="s">
        <v>541</v>
      </c>
      <c r="B58" s="41">
        <v>440</v>
      </c>
      <c r="C58" s="37">
        <v>14.710799064</v>
      </c>
      <c r="D58" s="41">
        <v>248</v>
      </c>
      <c r="E58" s="37">
        <v>8.2915412904999997</v>
      </c>
      <c r="F58" s="41">
        <v>183</v>
      </c>
      <c r="G58" s="37">
        <v>6.1183550652000003</v>
      </c>
      <c r="H58" s="41">
        <v>9</v>
      </c>
      <c r="I58" s="37">
        <v>0.30090270810000003</v>
      </c>
      <c r="J58" s="41">
        <v>146</v>
      </c>
      <c r="K58" s="37">
        <v>5.7232457859999997</v>
      </c>
    </row>
    <row r="59" spans="1:11" ht="13.5" customHeight="1" x14ac:dyDescent="0.3">
      <c r="A59" s="34" t="s">
        <v>542</v>
      </c>
      <c r="B59" s="40">
        <v>478</v>
      </c>
      <c r="C59" s="35">
        <v>18.024132730000002</v>
      </c>
      <c r="D59" s="40">
        <v>263</v>
      </c>
      <c r="E59" s="35">
        <v>9.9170437406000005</v>
      </c>
      <c r="F59" s="40">
        <v>209</v>
      </c>
      <c r="G59" s="35">
        <v>7.8808446455999999</v>
      </c>
      <c r="H59" s="40">
        <v>6</v>
      </c>
      <c r="I59" s="35">
        <v>0.22624434390000001</v>
      </c>
      <c r="J59" s="40">
        <v>118</v>
      </c>
      <c r="K59" s="35">
        <v>5.4277828887000004</v>
      </c>
    </row>
    <row r="60" spans="1:11" ht="13.5" customHeight="1" x14ac:dyDescent="0.3">
      <c r="A60" s="36" t="s">
        <v>543</v>
      </c>
      <c r="B60" s="41">
        <v>302</v>
      </c>
      <c r="C60" s="37">
        <v>18.358662614</v>
      </c>
      <c r="D60" s="41">
        <v>177</v>
      </c>
      <c r="E60" s="37">
        <v>10.759878419</v>
      </c>
      <c r="F60" s="41">
        <v>120</v>
      </c>
      <c r="G60" s="37">
        <v>7.2948328267000004</v>
      </c>
      <c r="H60" s="41">
        <v>5</v>
      </c>
      <c r="I60" s="37">
        <v>0.30395136779999998</v>
      </c>
      <c r="J60" s="41">
        <v>82</v>
      </c>
      <c r="K60" s="37">
        <v>6.1057334326000001</v>
      </c>
    </row>
    <row r="61" spans="1:11" ht="13.5" customHeight="1" x14ac:dyDescent="0.3">
      <c r="A61" s="36" t="s">
        <v>544</v>
      </c>
      <c r="B61" s="41">
        <v>176</v>
      </c>
      <c r="C61" s="37">
        <v>17.477656405000001</v>
      </c>
      <c r="D61" s="41">
        <v>86</v>
      </c>
      <c r="E61" s="37">
        <v>8.5402184706999993</v>
      </c>
      <c r="F61" s="41">
        <v>89</v>
      </c>
      <c r="G61" s="37">
        <v>8.8381330684999995</v>
      </c>
      <c r="H61" s="41">
        <v>1</v>
      </c>
      <c r="I61" s="37">
        <v>9.9304865899999997E-2</v>
      </c>
      <c r="J61" s="41">
        <v>36</v>
      </c>
      <c r="K61" s="37">
        <v>4.3321299638999999</v>
      </c>
    </row>
    <row r="62" spans="1:11" ht="13.5" customHeight="1" x14ac:dyDescent="0.3">
      <c r="A62" s="34" t="s">
        <v>545</v>
      </c>
      <c r="B62" s="40">
        <v>389</v>
      </c>
      <c r="C62" s="35">
        <v>17.174392936</v>
      </c>
      <c r="D62" s="40">
        <v>242</v>
      </c>
      <c r="E62" s="35">
        <v>10.684326711000001</v>
      </c>
      <c r="F62" s="40">
        <v>144</v>
      </c>
      <c r="G62" s="35">
        <v>6.3576158940000003</v>
      </c>
      <c r="H62" s="40">
        <v>3</v>
      </c>
      <c r="I62" s="35">
        <v>0.13245033110000001</v>
      </c>
      <c r="J62" s="40">
        <v>114</v>
      </c>
      <c r="K62" s="35">
        <v>6.0767590617999998</v>
      </c>
    </row>
    <row r="63" spans="1:11" ht="13.5" customHeight="1" x14ac:dyDescent="0.3">
      <c r="A63" s="36" t="s">
        <v>546</v>
      </c>
      <c r="B63" s="41">
        <v>291</v>
      </c>
      <c r="C63" s="37">
        <v>17.743902438999999</v>
      </c>
      <c r="D63" s="41">
        <v>178</v>
      </c>
      <c r="E63" s="37">
        <v>10.853658536999999</v>
      </c>
      <c r="F63" s="41">
        <v>111</v>
      </c>
      <c r="G63" s="37">
        <v>6.7682926829000003</v>
      </c>
      <c r="H63" s="41">
        <v>2</v>
      </c>
      <c r="I63" s="37">
        <v>0.1219512195</v>
      </c>
      <c r="J63" s="41">
        <v>84</v>
      </c>
      <c r="K63" s="37">
        <v>6.2268346923999998</v>
      </c>
    </row>
    <row r="64" spans="1:11" ht="13.5" customHeight="1" x14ac:dyDescent="0.3">
      <c r="A64" s="36" t="s">
        <v>547</v>
      </c>
      <c r="B64" s="41">
        <v>98</v>
      </c>
      <c r="C64" s="37">
        <v>15.68</v>
      </c>
      <c r="D64" s="41">
        <v>64</v>
      </c>
      <c r="E64" s="37">
        <v>10.24</v>
      </c>
      <c r="F64" s="41">
        <v>33</v>
      </c>
      <c r="G64" s="37">
        <v>5.28</v>
      </c>
      <c r="H64" s="41">
        <v>1</v>
      </c>
      <c r="I64" s="37">
        <v>0.16</v>
      </c>
      <c r="J64" s="41">
        <v>30</v>
      </c>
      <c r="K64" s="37">
        <v>5.6925996205000002</v>
      </c>
    </row>
    <row r="65" spans="1:11" ht="13.5" customHeight="1" x14ac:dyDescent="0.3">
      <c r="A65" s="34" t="s">
        <v>548</v>
      </c>
      <c r="B65" s="40">
        <v>205</v>
      </c>
      <c r="C65" s="35">
        <v>16.154452325000001</v>
      </c>
      <c r="D65" s="40">
        <v>125</v>
      </c>
      <c r="E65" s="35">
        <v>9.8502758076999992</v>
      </c>
      <c r="F65" s="40">
        <v>77</v>
      </c>
      <c r="G65" s="35">
        <v>6.0677698975999999</v>
      </c>
      <c r="H65" s="40">
        <v>3</v>
      </c>
      <c r="I65" s="35">
        <v>0.23640661939999999</v>
      </c>
      <c r="J65" s="40">
        <v>70</v>
      </c>
      <c r="K65" s="35">
        <v>6.5789473683999997</v>
      </c>
    </row>
    <row r="66" spans="1:11" ht="13.5" customHeight="1" x14ac:dyDescent="0.3">
      <c r="A66" s="36" t="s">
        <v>549</v>
      </c>
      <c r="B66" s="41">
        <v>205</v>
      </c>
      <c r="C66" s="37">
        <v>16.154452325000001</v>
      </c>
      <c r="D66" s="41">
        <v>125</v>
      </c>
      <c r="E66" s="37">
        <v>9.8502758076999992</v>
      </c>
      <c r="F66" s="41">
        <v>77</v>
      </c>
      <c r="G66" s="37">
        <v>6.0677698975999999</v>
      </c>
      <c r="H66" s="41">
        <v>3</v>
      </c>
      <c r="I66" s="37">
        <v>0.23640661939999999</v>
      </c>
      <c r="J66" s="41">
        <v>70</v>
      </c>
      <c r="K66" s="37">
        <v>6.5789473683999997</v>
      </c>
    </row>
    <row r="67" spans="1:11" ht="13.5" customHeight="1" x14ac:dyDescent="0.3">
      <c r="A67" s="34" t="s">
        <v>550</v>
      </c>
      <c r="B67" s="40">
        <v>577</v>
      </c>
      <c r="C67" s="35">
        <v>19.310575635999999</v>
      </c>
      <c r="D67" s="40">
        <v>319</v>
      </c>
      <c r="E67" s="35">
        <v>10.676037483</v>
      </c>
      <c r="F67" s="40">
        <v>252</v>
      </c>
      <c r="G67" s="35">
        <v>8.4337349398000008</v>
      </c>
      <c r="H67" s="40">
        <v>6</v>
      </c>
      <c r="I67" s="35">
        <v>0.2008032129</v>
      </c>
      <c r="J67" s="40">
        <v>168</v>
      </c>
      <c r="K67" s="35">
        <v>6.9680630444</v>
      </c>
    </row>
    <row r="68" spans="1:11" ht="13.5" customHeight="1" x14ac:dyDescent="0.3">
      <c r="A68" s="36" t="s">
        <v>551</v>
      </c>
      <c r="B68" s="41">
        <v>376</v>
      </c>
      <c r="C68" s="37">
        <v>20.457018498</v>
      </c>
      <c r="D68" s="41">
        <v>210</v>
      </c>
      <c r="E68" s="37">
        <v>11.425462459</v>
      </c>
      <c r="F68" s="41">
        <v>162</v>
      </c>
      <c r="G68" s="37">
        <v>8.8139281827999998</v>
      </c>
      <c r="H68" s="41">
        <v>4</v>
      </c>
      <c r="I68" s="37">
        <v>0.21762785640000001</v>
      </c>
      <c r="J68" s="41">
        <v>96</v>
      </c>
      <c r="K68" s="37">
        <v>6.5663474692000001</v>
      </c>
    </row>
    <row r="69" spans="1:11" ht="13.5" customHeight="1" x14ac:dyDescent="0.3">
      <c r="A69" s="36" t="s">
        <v>552</v>
      </c>
      <c r="B69" s="41">
        <v>120</v>
      </c>
      <c r="C69" s="37">
        <v>15.444015444</v>
      </c>
      <c r="D69" s="41">
        <v>79</v>
      </c>
      <c r="E69" s="37">
        <v>10.167310167</v>
      </c>
      <c r="F69" s="41">
        <v>39</v>
      </c>
      <c r="G69" s="37">
        <v>5.0193050192999999</v>
      </c>
      <c r="H69" s="41">
        <v>2</v>
      </c>
      <c r="I69" s="37">
        <v>0.2574002574</v>
      </c>
      <c r="J69" s="41">
        <v>49</v>
      </c>
      <c r="K69" s="37">
        <v>7.4581430745999997</v>
      </c>
    </row>
    <row r="70" spans="1:11" ht="13.5" customHeight="1" x14ac:dyDescent="0.3">
      <c r="A70" s="36" t="s">
        <v>553</v>
      </c>
      <c r="B70" s="41">
        <v>81</v>
      </c>
      <c r="C70" s="37">
        <v>21.715817693999998</v>
      </c>
      <c r="D70" s="41">
        <v>30</v>
      </c>
      <c r="E70" s="37">
        <v>8.0428954424000008</v>
      </c>
      <c r="F70" s="41">
        <v>51</v>
      </c>
      <c r="G70" s="37">
        <v>13.672922251999999</v>
      </c>
      <c r="H70" s="41">
        <v>0</v>
      </c>
      <c r="I70" s="37">
        <v>0</v>
      </c>
      <c r="J70" s="41">
        <v>23</v>
      </c>
      <c r="K70" s="37">
        <v>7.8767123288000001</v>
      </c>
    </row>
    <row r="71" spans="1:11" ht="13.5" customHeight="1" x14ac:dyDescent="0.3">
      <c r="A71" s="34" t="s">
        <v>554</v>
      </c>
      <c r="B71" s="40">
        <v>375</v>
      </c>
      <c r="C71" s="35">
        <v>16.311439755999999</v>
      </c>
      <c r="D71" s="40">
        <v>206</v>
      </c>
      <c r="E71" s="35">
        <v>8.9604175729000008</v>
      </c>
      <c r="F71" s="40">
        <v>146</v>
      </c>
      <c r="G71" s="35">
        <v>6.3505872117999997</v>
      </c>
      <c r="H71" s="40">
        <v>23</v>
      </c>
      <c r="I71" s="35">
        <v>1.0004349717000001</v>
      </c>
      <c r="J71" s="40">
        <v>104</v>
      </c>
      <c r="K71" s="35">
        <v>5.4054054053999998</v>
      </c>
    </row>
    <row r="72" spans="1:11" ht="13.5" customHeight="1" x14ac:dyDescent="0.3">
      <c r="A72" s="36" t="s">
        <v>555</v>
      </c>
      <c r="B72" s="41">
        <v>70</v>
      </c>
      <c r="C72" s="37">
        <v>18.181818182000001</v>
      </c>
      <c r="D72" s="41">
        <v>41</v>
      </c>
      <c r="E72" s="37">
        <v>10.649350649000001</v>
      </c>
      <c r="F72" s="41">
        <v>21</v>
      </c>
      <c r="G72" s="37">
        <v>5.4545454544999998</v>
      </c>
      <c r="H72" s="41">
        <v>8</v>
      </c>
      <c r="I72" s="37">
        <v>2.0779220778999998</v>
      </c>
      <c r="J72" s="41">
        <v>22</v>
      </c>
      <c r="K72" s="37">
        <v>6.9841269841000004</v>
      </c>
    </row>
    <row r="73" spans="1:11" ht="13.5" customHeight="1" x14ac:dyDescent="0.3">
      <c r="A73" s="36" t="s">
        <v>556</v>
      </c>
      <c r="B73" s="41">
        <v>305</v>
      </c>
      <c r="C73" s="37">
        <v>15.935214211</v>
      </c>
      <c r="D73" s="41">
        <v>165</v>
      </c>
      <c r="E73" s="37">
        <v>8.6206896551999996</v>
      </c>
      <c r="F73" s="41">
        <v>125</v>
      </c>
      <c r="G73" s="37">
        <v>6.5308254963000003</v>
      </c>
      <c r="H73" s="41">
        <v>15</v>
      </c>
      <c r="I73" s="37">
        <v>0.78369905959999997</v>
      </c>
      <c r="J73" s="41">
        <v>82</v>
      </c>
      <c r="K73" s="37">
        <v>5.0963331262000002</v>
      </c>
    </row>
    <row r="74" spans="1:11" ht="14.25" customHeight="1" thickBot="1" x14ac:dyDescent="0.35">
      <c r="A74" s="38" t="s">
        <v>82</v>
      </c>
      <c r="B74" s="42">
        <v>20214</v>
      </c>
      <c r="C74" s="39">
        <v>17.906877857000001</v>
      </c>
      <c r="D74" s="42">
        <v>10977</v>
      </c>
      <c r="E74" s="39">
        <v>9.7241415966999991</v>
      </c>
      <c r="F74" s="42">
        <v>8591</v>
      </c>
      <c r="G74" s="39">
        <v>7.6104673824000004</v>
      </c>
      <c r="H74" s="42">
        <v>646</v>
      </c>
      <c r="I74" s="39">
        <v>0.57226887780000002</v>
      </c>
      <c r="J74" s="42">
        <v>6157</v>
      </c>
      <c r="K74" s="39">
        <v>6.6440056112999999</v>
      </c>
    </row>
    <row r="75" spans="1:11" ht="14.25" customHeight="1" x14ac:dyDescent="0.3">
      <c r="A75" s="22" t="s">
        <v>51</v>
      </c>
    </row>
    <row r="76" spans="1:11" ht="14.25" customHeight="1" x14ac:dyDescent="0.3">
      <c r="A76" s="22" t="s">
        <v>557</v>
      </c>
    </row>
    <row r="77" spans="1:11" ht="14.25" customHeight="1" x14ac:dyDescent="0.3">
      <c r="A77" s="22" t="s">
        <v>558</v>
      </c>
    </row>
  </sheetData>
  <sortState ref="M10:N31">
    <sortCondition ref="N10:N31"/>
  </sortState>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82"/>
  <sheetViews>
    <sheetView workbookViewId="0">
      <pane ySplit="7" topLeftCell="A8" activePane="bottomLeft" state="frozen"/>
      <selection pane="bottomLeft"/>
    </sheetView>
  </sheetViews>
  <sheetFormatPr defaultColWidth="9" defaultRowHeight="13.5" customHeight="1" x14ac:dyDescent="0.3"/>
  <cols>
    <col min="1" max="1" width="50.109375" style="4" customWidth="1"/>
    <col min="2" max="2" width="11.33203125" style="4" customWidth="1"/>
    <col min="3" max="3" width="11.6640625" style="4" customWidth="1"/>
    <col min="4" max="4" width="12.44140625" style="4" customWidth="1"/>
    <col min="5" max="5" width="9" style="4"/>
    <col min="6" max="6" width="11.33203125" style="4" customWidth="1"/>
    <col min="7" max="7" width="9" style="4"/>
    <col min="8" max="8" width="12" style="4" customWidth="1"/>
    <col min="9" max="9" width="9" style="4"/>
    <col min="10" max="10" width="12.109375" style="4" customWidth="1"/>
    <col min="11" max="16384" width="9" style="4"/>
  </cols>
  <sheetData>
    <row r="1" spans="1:11" s="15" customFormat="1" ht="21" customHeight="1" x14ac:dyDescent="0.25">
      <c r="A1" s="3" t="s">
        <v>768</v>
      </c>
    </row>
    <row r="2" spans="1:11" s="15" customFormat="1" ht="14.25" customHeight="1" x14ac:dyDescent="0.3">
      <c r="A2" s="16" t="s">
        <v>769</v>
      </c>
    </row>
    <row r="3" spans="1:11" s="15" customFormat="1" ht="12.75" customHeight="1" x14ac:dyDescent="0.25"/>
    <row r="4" spans="1:11" s="15" customFormat="1" ht="12.75" customHeight="1" x14ac:dyDescent="0.25"/>
    <row r="5" spans="1:11" s="15" customFormat="1" ht="12.75" customHeight="1" thickBot="1" x14ac:dyDescent="0.3"/>
    <row r="6" spans="1:11" s="15" customFormat="1" ht="16.25" customHeight="1" thickTop="1" x14ac:dyDescent="0.25">
      <c r="A6" s="268" t="s">
        <v>490</v>
      </c>
      <c r="B6" s="264">
        <v>2016</v>
      </c>
      <c r="C6" s="271"/>
      <c r="D6" s="263">
        <v>2017</v>
      </c>
      <c r="E6" s="271"/>
      <c r="F6" s="263">
        <v>2018</v>
      </c>
      <c r="G6" s="271"/>
      <c r="H6" s="263">
        <v>2019</v>
      </c>
      <c r="I6" s="271"/>
      <c r="J6" s="263">
        <v>2020</v>
      </c>
      <c r="K6" s="263"/>
    </row>
    <row r="7" spans="1:11" ht="15" customHeight="1" x14ac:dyDescent="0.3">
      <c r="A7" s="270"/>
      <c r="B7" s="25" t="s">
        <v>30</v>
      </c>
      <c r="C7" s="25" t="s">
        <v>60</v>
      </c>
      <c r="D7" s="25" t="s">
        <v>30</v>
      </c>
      <c r="E7" s="25" t="s">
        <v>60</v>
      </c>
      <c r="F7" s="25" t="s">
        <v>30</v>
      </c>
      <c r="G7" s="25" t="s">
        <v>60</v>
      </c>
      <c r="H7" s="25" t="s">
        <v>30</v>
      </c>
      <c r="I7" s="238" t="s">
        <v>60</v>
      </c>
      <c r="J7" s="25" t="s">
        <v>30</v>
      </c>
      <c r="K7" s="238" t="s">
        <v>60</v>
      </c>
    </row>
    <row r="8" spans="1:11" ht="13.5" customHeight="1" x14ac:dyDescent="0.3">
      <c r="A8" s="34" t="s">
        <v>491</v>
      </c>
      <c r="B8" s="40">
        <v>6337</v>
      </c>
      <c r="C8" s="35">
        <v>21.521480727</v>
      </c>
      <c r="D8" s="40">
        <v>6002</v>
      </c>
      <c r="E8" s="35">
        <v>20.966220701000001</v>
      </c>
      <c r="F8" s="40">
        <v>5958</v>
      </c>
      <c r="G8" s="35">
        <v>20.779130192</v>
      </c>
      <c r="H8" s="40">
        <v>5789</v>
      </c>
      <c r="I8" s="35">
        <v>20.443549811</v>
      </c>
      <c r="J8" s="40">
        <v>5925</v>
      </c>
      <c r="K8" s="35">
        <v>20.895785576000002</v>
      </c>
    </row>
    <row r="9" spans="1:11" ht="13.5" customHeight="1" x14ac:dyDescent="0.3">
      <c r="A9" s="36" t="s">
        <v>492</v>
      </c>
      <c r="B9" s="41">
        <v>1572</v>
      </c>
      <c r="C9" s="37">
        <v>21.943048575999999</v>
      </c>
      <c r="D9" s="41">
        <v>1669</v>
      </c>
      <c r="E9" s="37">
        <v>21.126582278000001</v>
      </c>
      <c r="F9" s="41">
        <v>1498</v>
      </c>
      <c r="G9" s="37">
        <v>19.538280944</v>
      </c>
      <c r="H9" s="41">
        <v>1483</v>
      </c>
      <c r="I9" s="37">
        <v>18.939974457000002</v>
      </c>
      <c r="J9" s="41">
        <v>1461</v>
      </c>
      <c r="K9" s="37">
        <v>19.261700725000001</v>
      </c>
    </row>
    <row r="10" spans="1:11" ht="13.5" customHeight="1" x14ac:dyDescent="0.3">
      <c r="A10" s="36" t="s">
        <v>1284</v>
      </c>
      <c r="B10" s="41">
        <v>262</v>
      </c>
      <c r="C10" s="37">
        <v>19.138056976000001</v>
      </c>
      <c r="D10" s="41">
        <v>0</v>
      </c>
      <c r="E10" s="37">
        <v>0</v>
      </c>
      <c r="F10" s="41">
        <v>0</v>
      </c>
      <c r="G10" s="37">
        <v>0</v>
      </c>
      <c r="H10" s="41">
        <v>0</v>
      </c>
      <c r="I10" s="37">
        <v>0</v>
      </c>
      <c r="J10" s="41">
        <v>0</v>
      </c>
      <c r="K10" s="37">
        <v>0</v>
      </c>
    </row>
    <row r="11" spans="1:11" ht="13.5" customHeight="1" x14ac:dyDescent="0.3">
      <c r="A11" s="36" t="s">
        <v>493</v>
      </c>
      <c r="B11" s="41">
        <v>859</v>
      </c>
      <c r="C11" s="37">
        <v>21.637279596999999</v>
      </c>
      <c r="D11" s="41">
        <v>776</v>
      </c>
      <c r="E11" s="37">
        <v>19.536757301000002</v>
      </c>
      <c r="F11" s="41">
        <v>803</v>
      </c>
      <c r="G11" s="37">
        <v>20.840903191999999</v>
      </c>
      <c r="H11" s="41">
        <v>800</v>
      </c>
      <c r="I11" s="37">
        <v>23.494860499000001</v>
      </c>
      <c r="J11" s="41">
        <v>866</v>
      </c>
      <c r="K11" s="37">
        <v>24.963966560999999</v>
      </c>
    </row>
    <row r="12" spans="1:11" ht="13.5" customHeight="1" x14ac:dyDescent="0.3">
      <c r="A12" s="36" t="s">
        <v>494</v>
      </c>
      <c r="B12" s="41">
        <v>933</v>
      </c>
      <c r="C12" s="37">
        <v>21.28678987</v>
      </c>
      <c r="D12" s="41">
        <v>894</v>
      </c>
      <c r="E12" s="37">
        <v>21.500721501000001</v>
      </c>
      <c r="F12" s="41">
        <v>966</v>
      </c>
      <c r="G12" s="37">
        <v>22.527985075</v>
      </c>
      <c r="H12" s="41">
        <v>921</v>
      </c>
      <c r="I12" s="37">
        <v>22.359796067000001</v>
      </c>
      <c r="J12" s="41">
        <v>997</v>
      </c>
      <c r="K12" s="37">
        <v>22.830318296000002</v>
      </c>
    </row>
    <row r="13" spans="1:11" ht="13.5" customHeight="1" x14ac:dyDescent="0.3">
      <c r="A13" s="36" t="s">
        <v>495</v>
      </c>
      <c r="B13" s="41">
        <v>1569</v>
      </c>
      <c r="C13" s="37">
        <v>23.369079535000001</v>
      </c>
      <c r="D13" s="41">
        <v>1526</v>
      </c>
      <c r="E13" s="37">
        <v>23.622291021999999</v>
      </c>
      <c r="F13" s="41">
        <v>1483</v>
      </c>
      <c r="G13" s="37">
        <v>22.277302087999999</v>
      </c>
      <c r="H13" s="41">
        <v>1483</v>
      </c>
      <c r="I13" s="37">
        <v>22.042211652999999</v>
      </c>
      <c r="J13" s="41">
        <v>1449</v>
      </c>
      <c r="K13" s="37">
        <v>22.822491731</v>
      </c>
    </row>
    <row r="14" spans="1:11" ht="13.5" customHeight="1" x14ac:dyDescent="0.3">
      <c r="A14" s="36" t="s">
        <v>496</v>
      </c>
      <c r="B14" s="41">
        <v>340</v>
      </c>
      <c r="C14" s="37">
        <v>18.784530387</v>
      </c>
      <c r="D14" s="41">
        <v>377</v>
      </c>
      <c r="E14" s="37">
        <v>17.405355493999998</v>
      </c>
      <c r="F14" s="41">
        <v>431</v>
      </c>
      <c r="G14" s="37">
        <v>18.706597221999999</v>
      </c>
      <c r="H14" s="41">
        <v>338</v>
      </c>
      <c r="I14" s="37">
        <v>15.015548645000001</v>
      </c>
      <c r="J14" s="41">
        <v>361</v>
      </c>
      <c r="K14" s="37">
        <v>15.022888056999999</v>
      </c>
    </row>
    <row r="15" spans="1:11" ht="13.5" customHeight="1" x14ac:dyDescent="0.3">
      <c r="A15" s="36" t="s">
        <v>497</v>
      </c>
      <c r="B15" s="41">
        <v>802</v>
      </c>
      <c r="C15" s="37">
        <v>19.876084262999999</v>
      </c>
      <c r="D15" s="41">
        <v>760</v>
      </c>
      <c r="E15" s="37">
        <v>19.138755980999999</v>
      </c>
      <c r="F15" s="41">
        <v>777</v>
      </c>
      <c r="G15" s="37">
        <v>19.902663934</v>
      </c>
      <c r="H15" s="41">
        <v>764</v>
      </c>
      <c r="I15" s="37">
        <v>19.176706827</v>
      </c>
      <c r="J15" s="41">
        <v>791</v>
      </c>
      <c r="K15" s="37">
        <v>18.914395026000001</v>
      </c>
    </row>
    <row r="16" spans="1:11" ht="13.5" customHeight="1" x14ac:dyDescent="0.3">
      <c r="A16" s="34" t="s">
        <v>498</v>
      </c>
      <c r="B16" s="40">
        <v>800</v>
      </c>
      <c r="C16" s="35">
        <v>18.722209221</v>
      </c>
      <c r="D16" s="40">
        <v>696</v>
      </c>
      <c r="E16" s="35">
        <v>16.686645888000001</v>
      </c>
      <c r="F16" s="40">
        <v>760</v>
      </c>
      <c r="G16" s="35">
        <v>17.949929144999999</v>
      </c>
      <c r="H16" s="40">
        <v>786</v>
      </c>
      <c r="I16" s="35">
        <v>18.291831510000002</v>
      </c>
      <c r="J16" s="40">
        <v>788</v>
      </c>
      <c r="K16" s="35">
        <v>18.942307692</v>
      </c>
    </row>
    <row r="17" spans="1:11" ht="13.5" customHeight="1" x14ac:dyDescent="0.3">
      <c r="A17" s="36" t="s">
        <v>499</v>
      </c>
      <c r="B17" s="41">
        <v>800</v>
      </c>
      <c r="C17" s="37">
        <v>18.722209221</v>
      </c>
      <c r="D17" s="41">
        <v>696</v>
      </c>
      <c r="E17" s="37">
        <v>16.686645888000001</v>
      </c>
      <c r="F17" s="41">
        <v>760</v>
      </c>
      <c r="G17" s="37">
        <v>17.949929144999999</v>
      </c>
      <c r="H17" s="41">
        <v>786</v>
      </c>
      <c r="I17" s="37">
        <v>18.291831510000002</v>
      </c>
      <c r="J17" s="41">
        <v>788</v>
      </c>
      <c r="K17" s="37">
        <v>18.942307692</v>
      </c>
    </row>
    <row r="18" spans="1:11" ht="13.5" customHeight="1" x14ac:dyDescent="0.3">
      <c r="A18" s="34" t="s">
        <v>500</v>
      </c>
      <c r="B18" s="40">
        <v>615</v>
      </c>
      <c r="C18" s="35">
        <v>18.888206388</v>
      </c>
      <c r="D18" s="40">
        <v>616</v>
      </c>
      <c r="E18" s="35">
        <v>19.196011217999999</v>
      </c>
      <c r="F18" s="40">
        <v>526</v>
      </c>
      <c r="G18" s="35">
        <v>16.913183279999998</v>
      </c>
      <c r="H18" s="40">
        <v>589</v>
      </c>
      <c r="I18" s="35">
        <v>20.013591572999999</v>
      </c>
      <c r="J18" s="40">
        <v>519</v>
      </c>
      <c r="K18" s="35">
        <v>17.983367983000001</v>
      </c>
    </row>
    <row r="19" spans="1:11" ht="13.5" customHeight="1" x14ac:dyDescent="0.3">
      <c r="A19" s="36" t="s">
        <v>501</v>
      </c>
      <c r="B19" s="41">
        <v>428</v>
      </c>
      <c r="C19" s="37">
        <v>19.296663661</v>
      </c>
      <c r="D19" s="41">
        <v>420</v>
      </c>
      <c r="E19" s="37">
        <v>19.213174748</v>
      </c>
      <c r="F19" s="41">
        <v>405</v>
      </c>
      <c r="G19" s="37">
        <v>18.951801590999999</v>
      </c>
      <c r="H19" s="41">
        <v>418</v>
      </c>
      <c r="I19" s="37">
        <v>20.641975308999999</v>
      </c>
      <c r="J19" s="41">
        <v>343</v>
      </c>
      <c r="K19" s="37">
        <v>17.562724014</v>
      </c>
    </row>
    <row r="20" spans="1:11" ht="13.5" customHeight="1" x14ac:dyDescent="0.3">
      <c r="A20" s="36" t="s">
        <v>502</v>
      </c>
      <c r="B20" s="41">
        <v>187</v>
      </c>
      <c r="C20" s="37">
        <v>18.015414258</v>
      </c>
      <c r="D20" s="41">
        <v>196</v>
      </c>
      <c r="E20" s="37">
        <v>19.159335288000001</v>
      </c>
      <c r="F20" s="41">
        <v>121</v>
      </c>
      <c r="G20" s="37">
        <v>12.435765673000001</v>
      </c>
      <c r="H20" s="41">
        <v>171</v>
      </c>
      <c r="I20" s="37">
        <v>18.627450979999999</v>
      </c>
      <c r="J20" s="41">
        <v>176</v>
      </c>
      <c r="K20" s="37">
        <v>18.863879957000002</v>
      </c>
    </row>
    <row r="21" spans="1:11" ht="13.5" customHeight="1" x14ac:dyDescent="0.3">
      <c r="A21" s="34" t="s">
        <v>503</v>
      </c>
      <c r="B21" s="40">
        <v>652</v>
      </c>
      <c r="C21" s="35">
        <v>12.297246321999999</v>
      </c>
      <c r="D21" s="40">
        <v>576</v>
      </c>
      <c r="E21" s="35">
        <v>11.561621839000001</v>
      </c>
      <c r="F21" s="40">
        <v>589</v>
      </c>
      <c r="G21" s="35">
        <v>11.728395062000001</v>
      </c>
      <c r="H21" s="40">
        <v>630</v>
      </c>
      <c r="I21" s="35">
        <v>12.472777668000001</v>
      </c>
      <c r="J21" s="40">
        <v>629</v>
      </c>
      <c r="K21" s="35">
        <v>12.894628945999999</v>
      </c>
    </row>
    <row r="22" spans="1:11" ht="13.5" customHeight="1" x14ac:dyDescent="0.3">
      <c r="A22" s="36" t="s">
        <v>504</v>
      </c>
      <c r="B22" s="41">
        <v>213</v>
      </c>
      <c r="C22" s="37">
        <v>7.4397485154999998</v>
      </c>
      <c r="D22" s="41">
        <v>187</v>
      </c>
      <c r="E22" s="37">
        <v>6.9568452380999997</v>
      </c>
      <c r="F22" s="41">
        <v>196</v>
      </c>
      <c r="G22" s="37">
        <v>7.1040231968000001</v>
      </c>
      <c r="H22" s="41">
        <v>216</v>
      </c>
      <c r="I22" s="37">
        <v>7.7197998569999999</v>
      </c>
      <c r="J22" s="41">
        <v>224</v>
      </c>
      <c r="K22" s="37">
        <v>8.4305607828000007</v>
      </c>
    </row>
    <row r="23" spans="1:11" ht="13.5" customHeight="1" x14ac:dyDescent="0.3">
      <c r="A23" s="36" t="s">
        <v>505</v>
      </c>
      <c r="B23" s="41">
        <v>439</v>
      </c>
      <c r="C23" s="37">
        <v>17.999179991999998</v>
      </c>
      <c r="D23" s="41">
        <v>389</v>
      </c>
      <c r="E23" s="37">
        <v>16.957279861</v>
      </c>
      <c r="F23" s="41">
        <v>393</v>
      </c>
      <c r="G23" s="37">
        <v>17.366327883</v>
      </c>
      <c r="H23" s="41">
        <v>414</v>
      </c>
      <c r="I23" s="37">
        <v>18.375499334000001</v>
      </c>
      <c r="J23" s="41">
        <v>405</v>
      </c>
      <c r="K23" s="37">
        <v>18.235029266000002</v>
      </c>
    </row>
    <row r="24" spans="1:11" ht="13.5" customHeight="1" x14ac:dyDescent="0.3">
      <c r="A24" s="34" t="s">
        <v>506</v>
      </c>
      <c r="B24" s="40">
        <v>629</v>
      </c>
      <c r="C24" s="35">
        <v>14.390299703</v>
      </c>
      <c r="D24" s="40">
        <v>583</v>
      </c>
      <c r="E24" s="35">
        <v>13.75648891</v>
      </c>
      <c r="F24" s="40">
        <v>533</v>
      </c>
      <c r="G24" s="35">
        <v>12.421347004999999</v>
      </c>
      <c r="H24" s="40">
        <v>514</v>
      </c>
      <c r="I24" s="35">
        <v>12.296650718</v>
      </c>
      <c r="J24" s="40">
        <v>494</v>
      </c>
      <c r="K24" s="35">
        <v>11.689540937</v>
      </c>
    </row>
    <row r="25" spans="1:11" ht="13.5" customHeight="1" x14ac:dyDescent="0.3">
      <c r="A25" s="36" t="s">
        <v>507</v>
      </c>
      <c r="B25" s="41">
        <v>342</v>
      </c>
      <c r="C25" s="37">
        <v>15.695273061</v>
      </c>
      <c r="D25" s="41">
        <v>317</v>
      </c>
      <c r="E25" s="37">
        <v>15.646594274</v>
      </c>
      <c r="F25" s="41">
        <v>259</v>
      </c>
      <c r="G25" s="37">
        <v>12.771203156</v>
      </c>
      <c r="H25" s="41">
        <v>285</v>
      </c>
      <c r="I25" s="37">
        <v>13.984298332</v>
      </c>
      <c r="J25" s="41">
        <v>214</v>
      </c>
      <c r="K25" s="37">
        <v>10.413625304</v>
      </c>
    </row>
    <row r="26" spans="1:11" ht="13.5" customHeight="1" x14ac:dyDescent="0.3">
      <c r="A26" s="36" t="s">
        <v>508</v>
      </c>
      <c r="B26" s="41">
        <v>138</v>
      </c>
      <c r="C26" s="37">
        <v>11.367380560000001</v>
      </c>
      <c r="D26" s="41">
        <v>147</v>
      </c>
      <c r="E26" s="37">
        <v>11.797752809</v>
      </c>
      <c r="F26" s="41">
        <v>145</v>
      </c>
      <c r="G26" s="37">
        <v>11.693548387</v>
      </c>
      <c r="H26" s="41">
        <v>113</v>
      </c>
      <c r="I26" s="37">
        <v>9.6006796941000001</v>
      </c>
      <c r="J26" s="41">
        <v>143</v>
      </c>
      <c r="K26" s="37">
        <v>11.837748344</v>
      </c>
    </row>
    <row r="27" spans="1:11" ht="13.5" customHeight="1" x14ac:dyDescent="0.3">
      <c r="A27" s="36" t="s">
        <v>509</v>
      </c>
      <c r="B27" s="41">
        <v>149</v>
      </c>
      <c r="C27" s="37">
        <v>15.235173824</v>
      </c>
      <c r="D27" s="41">
        <v>119</v>
      </c>
      <c r="E27" s="37">
        <v>12.31884058</v>
      </c>
      <c r="F27" s="41">
        <v>129</v>
      </c>
      <c r="G27" s="37">
        <v>12.609970673999999</v>
      </c>
      <c r="H27" s="41">
        <v>116</v>
      </c>
      <c r="I27" s="37">
        <v>12.020725389000001</v>
      </c>
      <c r="J27" s="41">
        <v>137</v>
      </c>
      <c r="K27" s="37">
        <v>14.226375909</v>
      </c>
    </row>
    <row r="28" spans="1:11" ht="13.5" customHeight="1" x14ac:dyDescent="0.3">
      <c r="A28" s="34" t="s">
        <v>510</v>
      </c>
      <c r="B28" s="40">
        <v>363</v>
      </c>
      <c r="C28" s="35">
        <v>16.954694067999998</v>
      </c>
      <c r="D28" s="40">
        <v>328</v>
      </c>
      <c r="E28" s="35">
        <v>15.845410628</v>
      </c>
      <c r="F28" s="40">
        <v>354</v>
      </c>
      <c r="G28" s="35">
        <v>17.327459617999999</v>
      </c>
      <c r="H28" s="40">
        <v>387</v>
      </c>
      <c r="I28" s="35">
        <v>18.561151078999998</v>
      </c>
      <c r="J28" s="40">
        <v>371</v>
      </c>
      <c r="K28" s="35">
        <v>17.700381678999999</v>
      </c>
    </row>
    <row r="29" spans="1:11" ht="13.5" customHeight="1" x14ac:dyDescent="0.3">
      <c r="A29" s="36" t="s">
        <v>511</v>
      </c>
      <c r="B29" s="41">
        <v>363</v>
      </c>
      <c r="C29" s="37">
        <v>16.954694067999998</v>
      </c>
      <c r="D29" s="41">
        <v>328</v>
      </c>
      <c r="E29" s="37">
        <v>15.845410628</v>
      </c>
      <c r="F29" s="41">
        <v>354</v>
      </c>
      <c r="G29" s="37">
        <v>17.327459617999999</v>
      </c>
      <c r="H29" s="41">
        <v>387</v>
      </c>
      <c r="I29" s="37">
        <v>18.561151078999998</v>
      </c>
      <c r="J29" s="41">
        <v>371</v>
      </c>
      <c r="K29" s="37">
        <v>17.700381678999999</v>
      </c>
    </row>
    <row r="30" spans="1:11" ht="13.5" customHeight="1" x14ac:dyDescent="0.3">
      <c r="A30" s="34" t="s">
        <v>512</v>
      </c>
      <c r="B30" s="40">
        <v>369</v>
      </c>
      <c r="C30" s="35">
        <v>13.784086664</v>
      </c>
      <c r="D30" s="40">
        <v>381</v>
      </c>
      <c r="E30" s="35">
        <v>14.727483572000001</v>
      </c>
      <c r="F30" s="40">
        <v>359</v>
      </c>
      <c r="G30" s="35">
        <v>14.061887974999999</v>
      </c>
      <c r="H30" s="40">
        <v>347</v>
      </c>
      <c r="I30" s="35">
        <v>14.303380048999999</v>
      </c>
      <c r="J30" s="40">
        <v>350</v>
      </c>
      <c r="K30" s="35">
        <v>14.033680834</v>
      </c>
    </row>
    <row r="31" spans="1:11" ht="13.5" customHeight="1" x14ac:dyDescent="0.3">
      <c r="A31" s="36" t="s">
        <v>513</v>
      </c>
      <c r="B31" s="41">
        <v>156</v>
      </c>
      <c r="C31" s="37">
        <v>15.757575758</v>
      </c>
      <c r="D31" s="41">
        <v>157</v>
      </c>
      <c r="E31" s="37">
        <v>17.901938426000001</v>
      </c>
      <c r="F31" s="41">
        <v>145</v>
      </c>
      <c r="G31" s="37">
        <v>15.360169492000001</v>
      </c>
      <c r="H31" s="41">
        <v>144</v>
      </c>
      <c r="I31" s="37">
        <v>16.666666667000001</v>
      </c>
      <c r="J31" s="41">
        <v>145</v>
      </c>
      <c r="K31" s="37">
        <v>16.685845799999999</v>
      </c>
    </row>
    <row r="32" spans="1:11" ht="13.5" customHeight="1" x14ac:dyDescent="0.3">
      <c r="A32" s="36" t="s">
        <v>514</v>
      </c>
      <c r="B32" s="41">
        <v>213</v>
      </c>
      <c r="C32" s="37">
        <v>12.625963248</v>
      </c>
      <c r="D32" s="41">
        <v>224</v>
      </c>
      <c r="E32" s="37">
        <v>13.099415205</v>
      </c>
      <c r="F32" s="41">
        <v>214</v>
      </c>
      <c r="G32" s="37">
        <v>13.300186451</v>
      </c>
      <c r="H32" s="41">
        <v>203</v>
      </c>
      <c r="I32" s="37">
        <v>12.996158770999999</v>
      </c>
      <c r="J32" s="41">
        <v>205</v>
      </c>
      <c r="K32" s="37">
        <v>12.615384615</v>
      </c>
    </row>
    <row r="33" spans="1:11" ht="13.5" customHeight="1" x14ac:dyDescent="0.3">
      <c r="A33" s="34" t="s">
        <v>515</v>
      </c>
      <c r="B33" s="40">
        <v>104</v>
      </c>
      <c r="C33" s="35">
        <v>19.223659889</v>
      </c>
      <c r="D33" s="40">
        <v>119</v>
      </c>
      <c r="E33" s="35">
        <v>22.118959107999999</v>
      </c>
      <c r="F33" s="40">
        <v>113</v>
      </c>
      <c r="G33" s="35">
        <v>21.856866537999998</v>
      </c>
      <c r="H33" s="40">
        <v>102</v>
      </c>
      <c r="I33" s="35">
        <v>19.805825243000001</v>
      </c>
      <c r="J33" s="40">
        <v>81</v>
      </c>
      <c r="K33" s="35">
        <v>17.270788913000001</v>
      </c>
    </row>
    <row r="34" spans="1:11" ht="13.5" customHeight="1" x14ac:dyDescent="0.3">
      <c r="A34" s="36" t="s">
        <v>516</v>
      </c>
      <c r="B34" s="41">
        <v>104</v>
      </c>
      <c r="C34" s="37">
        <v>19.223659889</v>
      </c>
      <c r="D34" s="41">
        <v>119</v>
      </c>
      <c r="E34" s="37">
        <v>22.118959107999999</v>
      </c>
      <c r="F34" s="41">
        <v>113</v>
      </c>
      <c r="G34" s="37">
        <v>21.856866537999998</v>
      </c>
      <c r="H34" s="41">
        <v>102</v>
      </c>
      <c r="I34" s="37">
        <v>19.805825243000001</v>
      </c>
      <c r="J34" s="41">
        <v>81</v>
      </c>
      <c r="K34" s="37">
        <v>17.270788913000001</v>
      </c>
    </row>
    <row r="35" spans="1:11" ht="13.5" customHeight="1" x14ac:dyDescent="0.3">
      <c r="A35" s="34" t="s">
        <v>517</v>
      </c>
      <c r="B35" s="40">
        <v>314</v>
      </c>
      <c r="C35" s="35">
        <v>19.007263923</v>
      </c>
      <c r="D35" s="40">
        <v>231</v>
      </c>
      <c r="E35" s="35">
        <v>14.694656489</v>
      </c>
      <c r="F35" s="40">
        <v>306</v>
      </c>
      <c r="G35" s="35">
        <v>19.257394588</v>
      </c>
      <c r="H35" s="40">
        <v>251</v>
      </c>
      <c r="I35" s="35">
        <v>16.63353214</v>
      </c>
      <c r="J35" s="40">
        <v>261</v>
      </c>
      <c r="K35" s="35">
        <v>17.730978261000001</v>
      </c>
    </row>
    <row r="36" spans="1:11" ht="13.5" customHeight="1" x14ac:dyDescent="0.3">
      <c r="A36" s="36" t="s">
        <v>518</v>
      </c>
      <c r="B36" s="41">
        <v>314</v>
      </c>
      <c r="C36" s="37">
        <v>19.007263923</v>
      </c>
      <c r="D36" s="41">
        <v>231</v>
      </c>
      <c r="E36" s="37">
        <v>14.694656489</v>
      </c>
      <c r="F36" s="41">
        <v>306</v>
      </c>
      <c r="G36" s="37">
        <v>19.257394588</v>
      </c>
      <c r="H36" s="41">
        <v>251</v>
      </c>
      <c r="I36" s="37">
        <v>16.63353214</v>
      </c>
      <c r="J36" s="41">
        <v>261</v>
      </c>
      <c r="K36" s="37">
        <v>17.730978261000001</v>
      </c>
    </row>
    <row r="37" spans="1:11" ht="13.5" customHeight="1" x14ac:dyDescent="0.3">
      <c r="A37" s="34" t="s">
        <v>519</v>
      </c>
      <c r="B37" s="40">
        <v>2555</v>
      </c>
      <c r="C37" s="35">
        <v>15.847909689</v>
      </c>
      <c r="D37" s="40">
        <v>2587</v>
      </c>
      <c r="E37" s="35">
        <v>16.831489914999999</v>
      </c>
      <c r="F37" s="40">
        <v>2571</v>
      </c>
      <c r="G37" s="35">
        <v>16.500866439999999</v>
      </c>
      <c r="H37" s="40">
        <v>2688</v>
      </c>
      <c r="I37" s="35">
        <v>17.266187049999999</v>
      </c>
      <c r="J37" s="40">
        <v>2725</v>
      </c>
      <c r="K37" s="35">
        <v>17.769807629999999</v>
      </c>
    </row>
    <row r="38" spans="1:11" ht="13.5" customHeight="1" x14ac:dyDescent="0.3">
      <c r="A38" s="36" t="s">
        <v>520</v>
      </c>
      <c r="B38" s="41">
        <v>294</v>
      </c>
      <c r="C38" s="37">
        <v>13.854853910999999</v>
      </c>
      <c r="D38" s="41">
        <v>350</v>
      </c>
      <c r="E38" s="37">
        <v>16.762452107000001</v>
      </c>
      <c r="F38" s="41">
        <v>296</v>
      </c>
      <c r="G38" s="37">
        <v>14.531173294</v>
      </c>
      <c r="H38" s="41">
        <v>286</v>
      </c>
      <c r="I38" s="37">
        <v>14.271457086</v>
      </c>
      <c r="J38" s="41">
        <v>341</v>
      </c>
      <c r="K38" s="37">
        <v>17.327235772000002</v>
      </c>
    </row>
    <row r="39" spans="1:11" ht="13.5" customHeight="1" x14ac:dyDescent="0.3">
      <c r="A39" s="36" t="s">
        <v>521</v>
      </c>
      <c r="B39" s="41">
        <v>612</v>
      </c>
      <c r="C39" s="37">
        <v>13.931254268</v>
      </c>
      <c r="D39" s="41">
        <v>618</v>
      </c>
      <c r="E39" s="37">
        <v>14.206896552</v>
      </c>
      <c r="F39" s="41">
        <v>699</v>
      </c>
      <c r="G39" s="37">
        <v>15.875539405</v>
      </c>
      <c r="H39" s="41">
        <v>993</v>
      </c>
      <c r="I39" s="37">
        <v>19.589662655000001</v>
      </c>
      <c r="J39" s="41">
        <v>976</v>
      </c>
      <c r="K39" s="37">
        <v>19.5004995</v>
      </c>
    </row>
    <row r="40" spans="1:11" ht="13.5" customHeight="1" x14ac:dyDescent="0.3">
      <c r="A40" s="36" t="s">
        <v>522</v>
      </c>
      <c r="B40" s="41">
        <v>723</v>
      </c>
      <c r="C40" s="37">
        <v>19.137109582000001</v>
      </c>
      <c r="D40" s="41">
        <v>727</v>
      </c>
      <c r="E40" s="37">
        <v>19.956080153999999</v>
      </c>
      <c r="F40" s="41">
        <v>707</v>
      </c>
      <c r="G40" s="37">
        <v>20</v>
      </c>
      <c r="H40" s="41">
        <v>678</v>
      </c>
      <c r="I40" s="37">
        <v>18.885793872000001</v>
      </c>
      <c r="J40" s="41">
        <v>701</v>
      </c>
      <c r="K40" s="37">
        <v>19.960136674000001</v>
      </c>
    </row>
    <row r="41" spans="1:11" ht="13.5" customHeight="1" x14ac:dyDescent="0.3">
      <c r="A41" s="36" t="s">
        <v>1285</v>
      </c>
      <c r="B41" s="41">
        <v>214</v>
      </c>
      <c r="C41" s="37">
        <v>19.944082012999999</v>
      </c>
      <c r="D41" s="41">
        <v>149</v>
      </c>
      <c r="E41" s="37">
        <v>29.681274899999998</v>
      </c>
      <c r="F41" s="41">
        <v>157</v>
      </c>
      <c r="G41" s="37">
        <v>17.800453515000001</v>
      </c>
      <c r="H41" s="41">
        <v>48</v>
      </c>
      <c r="I41" s="37">
        <v>23.762376238000002</v>
      </c>
      <c r="J41" s="41">
        <v>36</v>
      </c>
      <c r="K41" s="37">
        <v>18.367346939000001</v>
      </c>
    </row>
    <row r="42" spans="1:11" ht="13.5" customHeight="1" x14ac:dyDescent="0.3">
      <c r="A42" s="36" t="s">
        <v>524</v>
      </c>
      <c r="B42" s="41">
        <v>521</v>
      </c>
      <c r="C42" s="37">
        <v>15.114592398999999</v>
      </c>
      <c r="D42" s="41">
        <v>560</v>
      </c>
      <c r="E42" s="37">
        <v>16.568047336999999</v>
      </c>
      <c r="F42" s="41">
        <v>544</v>
      </c>
      <c r="G42" s="37">
        <v>16.094674556000001</v>
      </c>
      <c r="H42" s="41">
        <v>500</v>
      </c>
      <c r="I42" s="37">
        <v>14.692918014</v>
      </c>
      <c r="J42" s="41">
        <v>510</v>
      </c>
      <c r="K42" s="37">
        <v>14.951627089</v>
      </c>
    </row>
    <row r="43" spans="1:11" ht="13.5" customHeight="1" x14ac:dyDescent="0.3">
      <c r="A43" s="36" t="s">
        <v>525</v>
      </c>
      <c r="B43" s="41">
        <v>191</v>
      </c>
      <c r="C43" s="37">
        <v>14.591291062</v>
      </c>
      <c r="D43" s="41">
        <v>183</v>
      </c>
      <c r="E43" s="37">
        <v>13.006396587999999</v>
      </c>
      <c r="F43" s="41">
        <v>168</v>
      </c>
      <c r="G43" s="37">
        <v>12.5</v>
      </c>
      <c r="H43" s="41">
        <v>183</v>
      </c>
      <c r="I43" s="37">
        <v>14.076923077</v>
      </c>
      <c r="J43" s="41">
        <v>161</v>
      </c>
      <c r="K43" s="37">
        <v>12.952534191</v>
      </c>
    </row>
    <row r="44" spans="1:11" ht="13.5" customHeight="1" x14ac:dyDescent="0.3">
      <c r="A44" s="34" t="s">
        <v>526</v>
      </c>
      <c r="B44" s="40">
        <v>732</v>
      </c>
      <c r="C44" s="35">
        <v>16.063199473000001</v>
      </c>
      <c r="D44" s="40">
        <v>633</v>
      </c>
      <c r="E44" s="35">
        <v>14.488441291000001</v>
      </c>
      <c r="F44" s="40">
        <v>655</v>
      </c>
      <c r="G44" s="35">
        <v>14.862718403000001</v>
      </c>
      <c r="H44" s="40">
        <v>658</v>
      </c>
      <c r="I44" s="35">
        <v>15.438761145000001</v>
      </c>
      <c r="J44" s="40">
        <v>648</v>
      </c>
      <c r="K44" s="35">
        <v>15.992102665000001</v>
      </c>
    </row>
    <row r="45" spans="1:11" ht="13.5" customHeight="1" x14ac:dyDescent="0.3">
      <c r="A45" s="36" t="s">
        <v>527</v>
      </c>
      <c r="B45" s="41">
        <v>399</v>
      </c>
      <c r="C45" s="37">
        <v>17.828418231000001</v>
      </c>
      <c r="D45" s="41">
        <v>333</v>
      </c>
      <c r="E45" s="37">
        <v>15.857142856999999</v>
      </c>
      <c r="F45" s="41">
        <v>351</v>
      </c>
      <c r="G45" s="37">
        <v>16.972920695999999</v>
      </c>
      <c r="H45" s="41">
        <v>342</v>
      </c>
      <c r="I45" s="37">
        <v>16.481927711000001</v>
      </c>
      <c r="J45" s="41">
        <v>339</v>
      </c>
      <c r="K45" s="37">
        <v>16.92461308</v>
      </c>
    </row>
    <row r="46" spans="1:11" ht="13.5" customHeight="1" x14ac:dyDescent="0.3">
      <c r="A46" s="36" t="s">
        <v>528</v>
      </c>
      <c r="B46" s="41">
        <v>333</v>
      </c>
      <c r="C46" s="37">
        <v>14.359637774999999</v>
      </c>
      <c r="D46" s="41">
        <v>300</v>
      </c>
      <c r="E46" s="37">
        <v>13.221683561000001</v>
      </c>
      <c r="F46" s="41">
        <v>304</v>
      </c>
      <c r="G46" s="37">
        <v>12.997007268000001</v>
      </c>
      <c r="H46" s="41">
        <v>316</v>
      </c>
      <c r="I46" s="37">
        <v>14.449016918</v>
      </c>
      <c r="J46" s="41">
        <v>309</v>
      </c>
      <c r="K46" s="37">
        <v>15.080527086</v>
      </c>
    </row>
    <row r="47" spans="1:11" ht="13.5" customHeight="1" x14ac:dyDescent="0.3">
      <c r="A47" s="34" t="s">
        <v>529</v>
      </c>
      <c r="B47" s="40">
        <v>3280</v>
      </c>
      <c r="C47" s="35">
        <v>16.708267536000001</v>
      </c>
      <c r="D47" s="40">
        <v>3075</v>
      </c>
      <c r="E47" s="35">
        <v>16.334661355000001</v>
      </c>
      <c r="F47" s="40">
        <v>3138</v>
      </c>
      <c r="G47" s="35">
        <v>16.537549407</v>
      </c>
      <c r="H47" s="40">
        <v>3268</v>
      </c>
      <c r="I47" s="35">
        <v>17.207245155999999</v>
      </c>
      <c r="J47" s="40">
        <v>3336</v>
      </c>
      <c r="K47" s="35">
        <v>17.632135306999999</v>
      </c>
    </row>
    <row r="48" spans="1:11" ht="13.5" customHeight="1" x14ac:dyDescent="0.3">
      <c r="A48" s="36" t="s">
        <v>530</v>
      </c>
      <c r="B48" s="41">
        <v>1762</v>
      </c>
      <c r="C48" s="37">
        <v>17.402469136000001</v>
      </c>
      <c r="D48" s="41">
        <v>1684</v>
      </c>
      <c r="E48" s="37">
        <v>17.769336288000002</v>
      </c>
      <c r="F48" s="41">
        <v>1677</v>
      </c>
      <c r="G48" s="37">
        <v>17.108753316000001</v>
      </c>
      <c r="H48" s="41">
        <v>1845</v>
      </c>
      <c r="I48" s="37">
        <v>18.206039076</v>
      </c>
      <c r="J48" s="41">
        <v>1934</v>
      </c>
      <c r="K48" s="37">
        <v>19.056064636999999</v>
      </c>
    </row>
    <row r="49" spans="1:11" ht="13.5" customHeight="1" x14ac:dyDescent="0.3">
      <c r="A49" s="36" t="s">
        <v>531</v>
      </c>
      <c r="B49" s="41">
        <v>599</v>
      </c>
      <c r="C49" s="37">
        <v>16.456043955999998</v>
      </c>
      <c r="D49" s="41">
        <v>511</v>
      </c>
      <c r="E49" s="37">
        <v>14.382212214999999</v>
      </c>
      <c r="F49" s="41">
        <v>499</v>
      </c>
      <c r="G49" s="37">
        <v>14.548104956</v>
      </c>
      <c r="H49" s="41">
        <v>476</v>
      </c>
      <c r="I49" s="37">
        <v>14.668721109</v>
      </c>
      <c r="J49" s="41">
        <v>480</v>
      </c>
      <c r="K49" s="37">
        <v>14.634146340999999</v>
      </c>
    </row>
    <row r="50" spans="1:11" ht="13.5" customHeight="1" x14ac:dyDescent="0.3">
      <c r="A50" s="36" t="s">
        <v>532</v>
      </c>
      <c r="B50" s="41">
        <v>470</v>
      </c>
      <c r="C50" s="37">
        <v>14.798488665000001</v>
      </c>
      <c r="D50" s="41">
        <v>454</v>
      </c>
      <c r="E50" s="37">
        <v>14.659347756000001</v>
      </c>
      <c r="F50" s="41">
        <v>519</v>
      </c>
      <c r="G50" s="37">
        <v>16.549744898</v>
      </c>
      <c r="H50" s="41">
        <v>496</v>
      </c>
      <c r="I50" s="37">
        <v>16.700336700000001</v>
      </c>
      <c r="J50" s="41">
        <v>503</v>
      </c>
      <c r="K50" s="37">
        <v>17.137989779000002</v>
      </c>
    </row>
    <row r="51" spans="1:11" ht="13.5" customHeight="1" x14ac:dyDescent="0.3">
      <c r="A51" s="36" t="s">
        <v>533</v>
      </c>
      <c r="B51" s="41">
        <v>449</v>
      </c>
      <c r="C51" s="37">
        <v>16.691449813999998</v>
      </c>
      <c r="D51" s="41">
        <v>426</v>
      </c>
      <c r="E51" s="37">
        <v>15.789473684000001</v>
      </c>
      <c r="F51" s="41">
        <v>443</v>
      </c>
      <c r="G51" s="37">
        <v>16.992711928999999</v>
      </c>
      <c r="H51" s="41">
        <v>451</v>
      </c>
      <c r="I51" s="37">
        <v>17.063942489999999</v>
      </c>
      <c r="J51" s="41">
        <v>419</v>
      </c>
      <c r="K51" s="37">
        <v>16.392801252000002</v>
      </c>
    </row>
    <row r="52" spans="1:11" ht="13.5" customHeight="1" x14ac:dyDescent="0.3">
      <c r="A52" s="34" t="s">
        <v>534</v>
      </c>
      <c r="B52" s="40">
        <v>588</v>
      </c>
      <c r="C52" s="35">
        <v>19.393139842</v>
      </c>
      <c r="D52" s="40">
        <v>594</v>
      </c>
      <c r="E52" s="35">
        <v>20.149253731000002</v>
      </c>
      <c r="F52" s="40">
        <v>555</v>
      </c>
      <c r="G52" s="35">
        <v>19.270833332999999</v>
      </c>
      <c r="H52" s="40">
        <v>570</v>
      </c>
      <c r="I52" s="35">
        <v>20.622286541000001</v>
      </c>
      <c r="J52" s="40">
        <v>554</v>
      </c>
      <c r="K52" s="35">
        <v>20.27818448</v>
      </c>
    </row>
    <row r="53" spans="1:11" ht="13.5" customHeight="1" x14ac:dyDescent="0.3">
      <c r="A53" s="36" t="s">
        <v>535</v>
      </c>
      <c r="B53" s="41">
        <v>588</v>
      </c>
      <c r="C53" s="37">
        <v>19.393139842</v>
      </c>
      <c r="D53" s="41">
        <v>594</v>
      </c>
      <c r="E53" s="37">
        <v>20.149253731000002</v>
      </c>
      <c r="F53" s="41">
        <v>555</v>
      </c>
      <c r="G53" s="37">
        <v>19.270833332999999</v>
      </c>
      <c r="H53" s="41">
        <v>570</v>
      </c>
      <c r="I53" s="37">
        <v>20.622286541000001</v>
      </c>
      <c r="J53" s="41">
        <v>554</v>
      </c>
      <c r="K53" s="37">
        <v>20.27818448</v>
      </c>
    </row>
    <row r="54" spans="1:11" ht="13.5" customHeight="1" x14ac:dyDescent="0.3">
      <c r="A54" s="34" t="s">
        <v>536</v>
      </c>
      <c r="B54" s="40">
        <v>570</v>
      </c>
      <c r="C54" s="35">
        <v>15.952980688</v>
      </c>
      <c r="D54" s="40">
        <v>565</v>
      </c>
      <c r="E54" s="35">
        <v>15.875245855999999</v>
      </c>
      <c r="F54" s="40">
        <v>579</v>
      </c>
      <c r="G54" s="35">
        <v>16.083333332999999</v>
      </c>
      <c r="H54" s="40">
        <v>587</v>
      </c>
      <c r="I54" s="35">
        <v>16.965317919</v>
      </c>
      <c r="J54" s="40">
        <v>554</v>
      </c>
      <c r="K54" s="35">
        <v>16.308507507000002</v>
      </c>
    </row>
    <row r="55" spans="1:11" ht="13.5" customHeight="1" x14ac:dyDescent="0.3">
      <c r="A55" s="36" t="s">
        <v>537</v>
      </c>
      <c r="B55" s="41">
        <v>500</v>
      </c>
      <c r="C55" s="37">
        <v>16.350555919000001</v>
      </c>
      <c r="D55" s="41">
        <v>495</v>
      </c>
      <c r="E55" s="37">
        <v>16.594032853000002</v>
      </c>
      <c r="F55" s="41">
        <v>515</v>
      </c>
      <c r="G55" s="37">
        <v>16.726209808</v>
      </c>
      <c r="H55" s="41">
        <v>547</v>
      </c>
      <c r="I55" s="37">
        <v>17.201257861999999</v>
      </c>
      <c r="J55" s="41">
        <v>554</v>
      </c>
      <c r="K55" s="37">
        <v>16.308507507000002</v>
      </c>
    </row>
    <row r="56" spans="1:11" ht="13.5" customHeight="1" x14ac:dyDescent="0.3">
      <c r="A56" s="36" t="s">
        <v>1286</v>
      </c>
      <c r="B56" s="41">
        <v>70</v>
      </c>
      <c r="C56" s="37">
        <v>13.592233009999999</v>
      </c>
      <c r="D56" s="41">
        <v>70</v>
      </c>
      <c r="E56" s="37">
        <v>12.152777778000001</v>
      </c>
      <c r="F56" s="41">
        <v>64</v>
      </c>
      <c r="G56" s="37">
        <v>12.284069098</v>
      </c>
      <c r="H56" s="41">
        <v>40</v>
      </c>
      <c r="I56" s="37">
        <v>14.285714285999999</v>
      </c>
      <c r="J56" s="41">
        <v>0</v>
      </c>
      <c r="K56" s="37">
        <v>0</v>
      </c>
    </row>
    <row r="57" spans="1:11" ht="13.5" customHeight="1" x14ac:dyDescent="0.3">
      <c r="A57" s="34" t="s">
        <v>538</v>
      </c>
      <c r="B57" s="40">
        <v>505</v>
      </c>
      <c r="C57" s="35">
        <v>16.401429035</v>
      </c>
      <c r="D57" s="40">
        <v>531</v>
      </c>
      <c r="E57" s="35">
        <v>17.173350582000001</v>
      </c>
      <c r="F57" s="40">
        <v>513</v>
      </c>
      <c r="G57" s="35">
        <v>16.998011928</v>
      </c>
      <c r="H57" s="40">
        <v>552</v>
      </c>
      <c r="I57" s="35">
        <v>18.436873747</v>
      </c>
      <c r="J57" s="40">
        <v>514</v>
      </c>
      <c r="K57" s="35">
        <v>18.073136428000002</v>
      </c>
    </row>
    <row r="58" spans="1:11" ht="13.5" customHeight="1" x14ac:dyDescent="0.3">
      <c r="A58" s="36" t="s">
        <v>539</v>
      </c>
      <c r="B58" s="41">
        <v>505</v>
      </c>
      <c r="C58" s="37">
        <v>16.401429035</v>
      </c>
      <c r="D58" s="41">
        <v>531</v>
      </c>
      <c r="E58" s="37">
        <v>17.173350582000001</v>
      </c>
      <c r="F58" s="41">
        <v>513</v>
      </c>
      <c r="G58" s="37">
        <v>16.998011928</v>
      </c>
      <c r="H58" s="41">
        <v>552</v>
      </c>
      <c r="I58" s="37">
        <v>18.436873747</v>
      </c>
      <c r="J58" s="41">
        <v>514</v>
      </c>
      <c r="K58" s="37">
        <v>18.073136428000002</v>
      </c>
    </row>
    <row r="59" spans="1:11" ht="13.5" customHeight="1" x14ac:dyDescent="0.3">
      <c r="A59" s="34" t="s">
        <v>540</v>
      </c>
      <c r="B59" s="40">
        <v>488</v>
      </c>
      <c r="C59" s="35">
        <v>14.765506808</v>
      </c>
      <c r="D59" s="40">
        <v>470</v>
      </c>
      <c r="E59" s="35">
        <v>14.573643411000001</v>
      </c>
      <c r="F59" s="40">
        <v>503</v>
      </c>
      <c r="G59" s="35">
        <v>15.892575039</v>
      </c>
      <c r="H59" s="40">
        <v>504</v>
      </c>
      <c r="I59" s="35">
        <v>16.315959857999999</v>
      </c>
      <c r="J59" s="40">
        <v>440</v>
      </c>
      <c r="K59" s="35">
        <v>14.710799064</v>
      </c>
    </row>
    <row r="60" spans="1:11" ht="13.5" customHeight="1" x14ac:dyDescent="0.3">
      <c r="A60" s="36" t="s">
        <v>541</v>
      </c>
      <c r="B60" s="41">
        <v>488</v>
      </c>
      <c r="C60" s="37">
        <v>14.765506808</v>
      </c>
      <c r="D60" s="41">
        <v>470</v>
      </c>
      <c r="E60" s="37">
        <v>14.573643411000001</v>
      </c>
      <c r="F60" s="41">
        <v>503</v>
      </c>
      <c r="G60" s="37">
        <v>15.892575039</v>
      </c>
      <c r="H60" s="41">
        <v>504</v>
      </c>
      <c r="I60" s="37">
        <v>16.315959857999999</v>
      </c>
      <c r="J60" s="41">
        <v>440</v>
      </c>
      <c r="K60" s="37">
        <v>14.710799064</v>
      </c>
    </row>
    <row r="61" spans="1:11" ht="13.5" customHeight="1" x14ac:dyDescent="0.3">
      <c r="A61" s="34" t="s">
        <v>542</v>
      </c>
      <c r="B61" s="40">
        <v>594</v>
      </c>
      <c r="C61" s="35">
        <v>19.513797635</v>
      </c>
      <c r="D61" s="40">
        <v>497</v>
      </c>
      <c r="E61" s="35">
        <v>17.043895748000001</v>
      </c>
      <c r="F61" s="40">
        <v>533</v>
      </c>
      <c r="G61" s="35">
        <v>17.550214026999999</v>
      </c>
      <c r="H61" s="40">
        <v>554</v>
      </c>
      <c r="I61" s="35">
        <v>19.870875178999999</v>
      </c>
      <c r="J61" s="40">
        <v>478</v>
      </c>
      <c r="K61" s="35">
        <v>18.024132730000002</v>
      </c>
    </row>
    <row r="62" spans="1:11" ht="13.5" customHeight="1" x14ac:dyDescent="0.3">
      <c r="A62" s="36" t="s">
        <v>543</v>
      </c>
      <c r="B62" s="41">
        <v>390</v>
      </c>
      <c r="C62" s="37">
        <v>20.020533880999999</v>
      </c>
      <c r="D62" s="41">
        <v>329</v>
      </c>
      <c r="E62" s="37">
        <v>17.398202009999999</v>
      </c>
      <c r="F62" s="41">
        <v>349</v>
      </c>
      <c r="G62" s="37">
        <v>17.879098361</v>
      </c>
      <c r="H62" s="41">
        <v>368</v>
      </c>
      <c r="I62" s="37">
        <v>20.331491712999998</v>
      </c>
      <c r="J62" s="41">
        <v>302</v>
      </c>
      <c r="K62" s="37">
        <v>18.358662614</v>
      </c>
    </row>
    <row r="63" spans="1:11" ht="13.5" customHeight="1" x14ac:dyDescent="0.3">
      <c r="A63" s="36" t="s">
        <v>544</v>
      </c>
      <c r="B63" s="41">
        <v>204</v>
      </c>
      <c r="C63" s="37">
        <v>18.613138685999999</v>
      </c>
      <c r="D63" s="41">
        <v>168</v>
      </c>
      <c r="E63" s="37">
        <v>16.390243902000002</v>
      </c>
      <c r="F63" s="41">
        <v>184</v>
      </c>
      <c r="G63" s="37">
        <v>16.958525345999998</v>
      </c>
      <c r="H63" s="41">
        <v>186</v>
      </c>
      <c r="I63" s="37">
        <v>19.018404908000001</v>
      </c>
      <c r="J63" s="41">
        <v>176</v>
      </c>
      <c r="K63" s="37">
        <v>17.477656405000001</v>
      </c>
    </row>
    <row r="64" spans="1:11" ht="13.5" customHeight="1" x14ac:dyDescent="0.3">
      <c r="A64" s="34" t="s">
        <v>545</v>
      </c>
      <c r="B64" s="40">
        <v>436</v>
      </c>
      <c r="C64" s="35">
        <v>15.848782261</v>
      </c>
      <c r="D64" s="40">
        <v>386</v>
      </c>
      <c r="E64" s="35">
        <v>15.214820654</v>
      </c>
      <c r="F64" s="40">
        <v>409</v>
      </c>
      <c r="G64" s="35">
        <v>15.902021773</v>
      </c>
      <c r="H64" s="40">
        <v>376</v>
      </c>
      <c r="I64" s="35">
        <v>15.315682281000001</v>
      </c>
      <c r="J64" s="40">
        <v>389</v>
      </c>
      <c r="K64" s="35">
        <v>17.174392936</v>
      </c>
    </row>
    <row r="65" spans="1:11" ht="13.5" customHeight="1" x14ac:dyDescent="0.3">
      <c r="A65" s="36" t="s">
        <v>546</v>
      </c>
      <c r="B65" s="41">
        <v>283</v>
      </c>
      <c r="C65" s="37">
        <v>16.367842683999999</v>
      </c>
      <c r="D65" s="41">
        <v>277</v>
      </c>
      <c r="E65" s="37">
        <v>15.337763012</v>
      </c>
      <c r="F65" s="41">
        <v>316</v>
      </c>
      <c r="G65" s="37">
        <v>17.090319091000001</v>
      </c>
      <c r="H65" s="41">
        <v>295</v>
      </c>
      <c r="I65" s="37">
        <v>16.934557979000001</v>
      </c>
      <c r="J65" s="41">
        <v>291</v>
      </c>
      <c r="K65" s="37">
        <v>17.743902438999999</v>
      </c>
    </row>
    <row r="66" spans="1:11" ht="13.5" customHeight="1" x14ac:dyDescent="0.3">
      <c r="A66" s="36" t="s">
        <v>547</v>
      </c>
      <c r="B66" s="41">
        <v>106</v>
      </c>
      <c r="C66" s="37">
        <v>16.232771822</v>
      </c>
      <c r="D66" s="41">
        <v>109</v>
      </c>
      <c r="E66" s="37">
        <v>14.911080711</v>
      </c>
      <c r="F66" s="41">
        <v>93</v>
      </c>
      <c r="G66" s="37">
        <v>12.863070539000001</v>
      </c>
      <c r="H66" s="41">
        <v>81</v>
      </c>
      <c r="I66" s="37">
        <v>11.360448807999999</v>
      </c>
      <c r="J66" s="41">
        <v>98</v>
      </c>
      <c r="K66" s="37">
        <v>15.68</v>
      </c>
    </row>
    <row r="67" spans="1:11" ht="13.5" customHeight="1" x14ac:dyDescent="0.3">
      <c r="A67" s="36" t="s">
        <v>607</v>
      </c>
      <c r="B67" s="41">
        <v>47</v>
      </c>
      <c r="C67" s="37">
        <v>12.737127371</v>
      </c>
      <c r="D67" s="41"/>
      <c r="E67" s="37"/>
      <c r="F67" s="41"/>
      <c r="G67" s="37"/>
      <c r="H67" s="41"/>
      <c r="I67" s="37"/>
      <c r="J67" s="41"/>
      <c r="K67" s="37"/>
    </row>
    <row r="68" spans="1:11" ht="13.5" customHeight="1" x14ac:dyDescent="0.3">
      <c r="A68" s="34" t="s">
        <v>548</v>
      </c>
      <c r="B68" s="40">
        <v>228</v>
      </c>
      <c r="C68" s="35">
        <v>15.988779804</v>
      </c>
      <c r="D68" s="40">
        <v>225</v>
      </c>
      <c r="E68" s="35">
        <v>15.070328198</v>
      </c>
      <c r="F68" s="40">
        <v>229</v>
      </c>
      <c r="G68" s="35">
        <v>16.002795248000002</v>
      </c>
      <c r="H68" s="40">
        <v>211</v>
      </c>
      <c r="I68" s="35">
        <v>15.606508875999999</v>
      </c>
      <c r="J68" s="40">
        <v>205</v>
      </c>
      <c r="K68" s="35">
        <v>16.154452325000001</v>
      </c>
    </row>
    <row r="69" spans="1:11" ht="13.5" customHeight="1" x14ac:dyDescent="0.3">
      <c r="A69" s="36" t="s">
        <v>549</v>
      </c>
      <c r="B69" s="41">
        <v>228</v>
      </c>
      <c r="C69" s="37">
        <v>15.988779804</v>
      </c>
      <c r="D69" s="41">
        <v>225</v>
      </c>
      <c r="E69" s="37">
        <v>15.070328198</v>
      </c>
      <c r="F69" s="41">
        <v>229</v>
      </c>
      <c r="G69" s="37">
        <v>16.002795248000002</v>
      </c>
      <c r="H69" s="41">
        <v>211</v>
      </c>
      <c r="I69" s="37">
        <v>15.606508875999999</v>
      </c>
      <c r="J69" s="41">
        <v>205</v>
      </c>
      <c r="K69" s="37">
        <v>16.154452325000001</v>
      </c>
    </row>
    <row r="70" spans="1:11" ht="13.5" customHeight="1" x14ac:dyDescent="0.3">
      <c r="A70" s="34" t="s">
        <v>550</v>
      </c>
      <c r="B70" s="40">
        <v>577</v>
      </c>
      <c r="C70" s="35">
        <v>18.329097839999999</v>
      </c>
      <c r="D70" s="40">
        <v>492</v>
      </c>
      <c r="E70" s="35">
        <v>16.312997347</v>
      </c>
      <c r="F70" s="40">
        <v>522</v>
      </c>
      <c r="G70" s="35">
        <v>17.516778522999999</v>
      </c>
      <c r="H70" s="40">
        <v>570</v>
      </c>
      <c r="I70" s="35">
        <v>18.974700399</v>
      </c>
      <c r="J70" s="40">
        <v>577</v>
      </c>
      <c r="K70" s="35">
        <v>19.310575635999999</v>
      </c>
    </row>
    <row r="71" spans="1:11" ht="13.5" customHeight="1" x14ac:dyDescent="0.3">
      <c r="A71" s="36" t="s">
        <v>551</v>
      </c>
      <c r="B71" s="41">
        <v>371</v>
      </c>
      <c r="C71" s="37">
        <v>19.839572192999999</v>
      </c>
      <c r="D71" s="41">
        <v>319</v>
      </c>
      <c r="E71" s="37">
        <v>17.881165919000001</v>
      </c>
      <c r="F71" s="41">
        <v>360</v>
      </c>
      <c r="G71" s="37">
        <v>19.900497512000001</v>
      </c>
      <c r="H71" s="41">
        <v>410</v>
      </c>
      <c r="I71" s="37">
        <v>21.670190275</v>
      </c>
      <c r="J71" s="41">
        <v>376</v>
      </c>
      <c r="K71" s="37">
        <v>20.457018498</v>
      </c>
    </row>
    <row r="72" spans="1:11" ht="13.5" customHeight="1" x14ac:dyDescent="0.3">
      <c r="A72" s="36" t="s">
        <v>552</v>
      </c>
      <c r="B72" s="41">
        <v>135</v>
      </c>
      <c r="C72" s="37">
        <v>15.288788222000001</v>
      </c>
      <c r="D72" s="41">
        <v>123</v>
      </c>
      <c r="E72" s="37">
        <v>13.961407490999999</v>
      </c>
      <c r="F72" s="41">
        <v>107</v>
      </c>
      <c r="G72" s="37">
        <v>13.193588162999999</v>
      </c>
      <c r="H72" s="41">
        <v>119</v>
      </c>
      <c r="I72" s="37">
        <v>15.120711563</v>
      </c>
      <c r="J72" s="41">
        <v>120</v>
      </c>
      <c r="K72" s="37">
        <v>15.444015444</v>
      </c>
    </row>
    <row r="73" spans="1:11" ht="13.5" customHeight="1" x14ac:dyDescent="0.3">
      <c r="A73" s="36" t="s">
        <v>553</v>
      </c>
      <c r="B73" s="41">
        <v>71</v>
      </c>
      <c r="C73" s="37">
        <v>17.974683544000001</v>
      </c>
      <c r="D73" s="41">
        <v>50</v>
      </c>
      <c r="E73" s="37">
        <v>14.245014245</v>
      </c>
      <c r="F73" s="41">
        <v>55</v>
      </c>
      <c r="G73" s="37">
        <v>15.277777778000001</v>
      </c>
      <c r="H73" s="41">
        <v>41</v>
      </c>
      <c r="I73" s="37">
        <v>12.615384615</v>
      </c>
      <c r="J73" s="41">
        <v>81</v>
      </c>
      <c r="K73" s="37">
        <v>21.715817693999998</v>
      </c>
    </row>
    <row r="74" spans="1:11" ht="13.5" customHeight="1" x14ac:dyDescent="0.3">
      <c r="A74" s="34" t="s">
        <v>554</v>
      </c>
      <c r="B74" s="40">
        <v>422</v>
      </c>
      <c r="C74" s="35">
        <v>16.193399846999998</v>
      </c>
      <c r="D74" s="40">
        <v>374</v>
      </c>
      <c r="E74" s="35">
        <v>15.166261152000001</v>
      </c>
      <c r="F74" s="40">
        <v>368</v>
      </c>
      <c r="G74" s="35">
        <v>15.540540541</v>
      </c>
      <c r="H74" s="40">
        <v>373</v>
      </c>
      <c r="I74" s="35">
        <v>15.587129127000001</v>
      </c>
      <c r="J74" s="40">
        <v>375</v>
      </c>
      <c r="K74" s="35">
        <v>16.311439755999999</v>
      </c>
    </row>
    <row r="75" spans="1:11" ht="13.5" customHeight="1" x14ac:dyDescent="0.3">
      <c r="A75" s="36" t="s">
        <v>555</v>
      </c>
      <c r="B75" s="41">
        <v>130</v>
      </c>
      <c r="C75" s="37">
        <v>21.241830064999998</v>
      </c>
      <c r="D75" s="41">
        <v>100</v>
      </c>
      <c r="E75" s="37">
        <v>19.157088123000001</v>
      </c>
      <c r="F75" s="41">
        <v>105</v>
      </c>
      <c r="G75" s="37">
        <v>20.309477756</v>
      </c>
      <c r="H75" s="41">
        <v>82</v>
      </c>
      <c r="I75" s="37">
        <v>16.977225673</v>
      </c>
      <c r="J75" s="41">
        <v>70</v>
      </c>
      <c r="K75" s="37">
        <v>18.181818182000001</v>
      </c>
    </row>
    <row r="76" spans="1:11" ht="13.5" customHeight="1" x14ac:dyDescent="0.3">
      <c r="A76" s="36" t="s">
        <v>556</v>
      </c>
      <c r="B76" s="41">
        <v>292</v>
      </c>
      <c r="C76" s="37">
        <v>14.643931795</v>
      </c>
      <c r="D76" s="41">
        <v>274</v>
      </c>
      <c r="E76" s="37">
        <v>14.094650206000001</v>
      </c>
      <c r="F76" s="41">
        <v>263</v>
      </c>
      <c r="G76" s="37">
        <v>14.208535927</v>
      </c>
      <c r="H76" s="41">
        <v>291</v>
      </c>
      <c r="I76" s="37">
        <v>15.235602094000001</v>
      </c>
      <c r="J76" s="41">
        <v>305</v>
      </c>
      <c r="K76" s="37">
        <v>15.935214211</v>
      </c>
    </row>
    <row r="77" spans="1:11" ht="14.25" customHeight="1" thickBot="1" x14ac:dyDescent="0.35">
      <c r="A77" s="38" t="s">
        <v>82</v>
      </c>
      <c r="B77" s="42">
        <v>21166</v>
      </c>
      <c r="C77" s="39">
        <v>17.633190319000001</v>
      </c>
      <c r="D77" s="42">
        <v>19964</v>
      </c>
      <c r="E77" s="39">
        <v>17.222667943000001</v>
      </c>
      <c r="F77" s="42">
        <v>20073</v>
      </c>
      <c r="G77" s="39">
        <v>17.282558160000001</v>
      </c>
      <c r="H77" s="42">
        <v>20312</v>
      </c>
      <c r="I77" s="39">
        <v>17.732459165000002</v>
      </c>
      <c r="J77" s="42">
        <v>20214</v>
      </c>
      <c r="K77" s="39">
        <v>17.906877857000001</v>
      </c>
    </row>
    <row r="78" spans="1:11" ht="14.25" customHeight="1" x14ac:dyDescent="0.3">
      <c r="A78" s="22" t="s">
        <v>51</v>
      </c>
    </row>
    <row r="79" spans="1:11" ht="14.25" customHeight="1" x14ac:dyDescent="0.3">
      <c r="A79" s="22" t="s">
        <v>1280</v>
      </c>
    </row>
    <row r="80" spans="1:11" ht="14.25" customHeight="1" x14ac:dyDescent="0.3">
      <c r="A80" s="22" t="s">
        <v>1281</v>
      </c>
    </row>
    <row r="81" spans="1:1" ht="14.25" customHeight="1" x14ac:dyDescent="0.3">
      <c r="A81" s="22" t="s">
        <v>1282</v>
      </c>
    </row>
    <row r="82" spans="1:1" ht="13.5" customHeight="1" x14ac:dyDescent="0.3">
      <c r="A82" s="22" t="s">
        <v>1283</v>
      </c>
    </row>
  </sheetData>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19.33203125" style="4" customWidth="1"/>
    <col min="3" max="3" width="15.6640625" style="4" customWidth="1"/>
    <col min="4" max="4" width="17.109375" style="4" customWidth="1"/>
    <col min="5" max="5" width="13.109375" style="4" customWidth="1"/>
    <col min="6" max="6" width="18.6640625" style="4" customWidth="1"/>
    <col min="7" max="7" width="18.33203125" style="4" customWidth="1"/>
    <col min="8" max="16384" width="9" style="4"/>
  </cols>
  <sheetData>
    <row r="1" spans="1:7" s="15" customFormat="1" ht="21" customHeight="1" x14ac:dyDescent="0.25">
      <c r="A1" s="3" t="s">
        <v>770</v>
      </c>
    </row>
    <row r="2" spans="1:7" s="15" customFormat="1" ht="14.25" customHeight="1" x14ac:dyDescent="0.3">
      <c r="A2" s="16" t="s">
        <v>771</v>
      </c>
    </row>
    <row r="3" spans="1:7" s="15" customFormat="1" ht="12.75" customHeight="1" x14ac:dyDescent="0.25"/>
    <row r="4" spans="1:7" s="15" customFormat="1" ht="12.75" customHeight="1" x14ac:dyDescent="0.25"/>
    <row r="5" spans="1:7" s="15" customFormat="1" ht="12.75" customHeight="1" thickBot="1" x14ac:dyDescent="0.3"/>
    <row r="6" spans="1:7" ht="30.75" customHeight="1" thickTop="1" x14ac:dyDescent="0.3">
      <c r="A6" s="114" t="s">
        <v>31</v>
      </c>
      <c r="B6" s="115" t="s">
        <v>608</v>
      </c>
      <c r="C6" s="115" t="s">
        <v>609</v>
      </c>
      <c r="D6" s="115" t="s">
        <v>610</v>
      </c>
      <c r="E6" s="115" t="s">
        <v>611</v>
      </c>
      <c r="F6" s="115" t="s">
        <v>612</v>
      </c>
      <c r="G6" s="115" t="s">
        <v>613</v>
      </c>
    </row>
    <row r="7" spans="1:7" ht="13.5" customHeight="1" x14ac:dyDescent="0.3">
      <c r="A7" s="18">
        <v>2020</v>
      </c>
      <c r="B7" s="23">
        <v>3066</v>
      </c>
      <c r="C7" s="19">
        <v>2.7533069318000001</v>
      </c>
      <c r="D7" s="23">
        <v>2784</v>
      </c>
      <c r="E7" s="19">
        <v>90.802348336999998</v>
      </c>
      <c r="F7" s="23">
        <v>282</v>
      </c>
      <c r="G7" s="19">
        <v>9.1976516634000003</v>
      </c>
    </row>
    <row r="8" spans="1:7" ht="13.5" customHeight="1" x14ac:dyDescent="0.3">
      <c r="A8" s="18">
        <v>2019</v>
      </c>
      <c r="B8" s="23">
        <v>3089</v>
      </c>
      <c r="C8" s="19">
        <v>2.7320567814999999</v>
      </c>
      <c r="D8" s="23">
        <v>2781</v>
      </c>
      <c r="E8" s="19">
        <v>90.029135643000004</v>
      </c>
      <c r="F8" s="23">
        <v>308</v>
      </c>
      <c r="G8" s="19">
        <v>9.9708643574</v>
      </c>
    </row>
    <row r="9" spans="1:7" ht="13.5" customHeight="1" x14ac:dyDescent="0.3">
      <c r="A9" s="18">
        <v>2018</v>
      </c>
      <c r="B9" s="23">
        <v>3223</v>
      </c>
      <c r="C9" s="19">
        <v>2.8122682256</v>
      </c>
      <c r="D9" s="23">
        <v>2880</v>
      </c>
      <c r="E9" s="19">
        <v>89.357741235000006</v>
      </c>
      <c r="F9" s="23">
        <v>343</v>
      </c>
      <c r="G9" s="19">
        <v>10.642258764999999</v>
      </c>
    </row>
    <row r="10" spans="1:7" ht="13.5" customHeight="1" x14ac:dyDescent="0.3">
      <c r="A10" s="18">
        <v>2017</v>
      </c>
      <c r="B10" s="23">
        <v>3202</v>
      </c>
      <c r="C10" s="19">
        <v>2.8019881689999999</v>
      </c>
      <c r="D10" s="23">
        <v>2877</v>
      </c>
      <c r="E10" s="19">
        <v>89.850093690999998</v>
      </c>
      <c r="F10" s="23">
        <v>325</v>
      </c>
      <c r="G10" s="19">
        <v>10.149906309</v>
      </c>
    </row>
    <row r="11" spans="1:7" ht="13.5" customHeight="1" x14ac:dyDescent="0.3">
      <c r="A11" s="18">
        <v>2016</v>
      </c>
      <c r="B11" s="23">
        <v>3426</v>
      </c>
      <c r="C11" s="19">
        <v>2.8935077658999999</v>
      </c>
      <c r="D11" s="23">
        <v>3099</v>
      </c>
      <c r="E11" s="19">
        <v>90.455341505999996</v>
      </c>
      <c r="F11" s="23">
        <v>327</v>
      </c>
      <c r="G11" s="19">
        <v>9.5446584939000001</v>
      </c>
    </row>
    <row r="12" spans="1:7" ht="13.5" customHeight="1" x14ac:dyDescent="0.3">
      <c r="A12" s="18">
        <v>2015</v>
      </c>
      <c r="B12" s="23">
        <v>3296</v>
      </c>
      <c r="C12" s="19">
        <v>2.9021748701000001</v>
      </c>
      <c r="D12" s="23">
        <v>2961</v>
      </c>
      <c r="E12" s="19">
        <v>89.836165049000002</v>
      </c>
      <c r="F12" s="23">
        <v>335</v>
      </c>
      <c r="G12" s="19">
        <v>10.163834951</v>
      </c>
    </row>
    <row r="13" spans="1:7" ht="13.5" customHeight="1" x14ac:dyDescent="0.3">
      <c r="A13" s="18">
        <v>2014</v>
      </c>
      <c r="B13" s="23">
        <v>3348</v>
      </c>
      <c r="C13" s="19">
        <v>2.9817249118000002</v>
      </c>
      <c r="D13" s="23">
        <v>3045</v>
      </c>
      <c r="E13" s="19">
        <v>90.949820789</v>
      </c>
      <c r="F13" s="23">
        <v>303</v>
      </c>
      <c r="G13" s="19">
        <v>9.0501792114999997</v>
      </c>
    </row>
    <row r="14" spans="1:7" ht="13.5" customHeight="1" x14ac:dyDescent="0.3">
      <c r="A14" s="18">
        <v>2013</v>
      </c>
      <c r="B14" s="23">
        <v>3198</v>
      </c>
      <c r="C14" s="19">
        <v>2.9088858367000001</v>
      </c>
      <c r="D14" s="23">
        <v>2898</v>
      </c>
      <c r="E14" s="19">
        <v>90.619136960999995</v>
      </c>
      <c r="F14" s="23">
        <v>300</v>
      </c>
      <c r="G14" s="19">
        <v>9.3808630393999994</v>
      </c>
    </row>
    <row r="15" spans="1:7" ht="13.5" customHeight="1" x14ac:dyDescent="0.3">
      <c r="A15" s="18">
        <v>2012</v>
      </c>
      <c r="B15" s="23">
        <v>3182</v>
      </c>
      <c r="C15" s="19">
        <v>2.9073964092</v>
      </c>
      <c r="D15" s="23">
        <v>2889</v>
      </c>
      <c r="E15" s="19">
        <v>90.791954744999998</v>
      </c>
      <c r="F15" s="23">
        <v>293</v>
      </c>
      <c r="G15" s="19">
        <v>9.2080452546</v>
      </c>
    </row>
    <row r="16" spans="1:7" ht="13.5" customHeight="1" x14ac:dyDescent="0.3">
      <c r="A16" s="18">
        <v>2011</v>
      </c>
      <c r="B16" s="23">
        <v>3253</v>
      </c>
      <c r="C16" s="19">
        <v>3.0058305536000001</v>
      </c>
      <c r="D16" s="23">
        <v>2943</v>
      </c>
      <c r="E16" s="19">
        <v>90.470335074999994</v>
      </c>
      <c r="F16" s="23">
        <v>310</v>
      </c>
      <c r="G16" s="19">
        <v>9.5296649247000005</v>
      </c>
    </row>
    <row r="17" spans="1:7" ht="13.5" customHeight="1" x14ac:dyDescent="0.3">
      <c r="A17" s="18">
        <v>2010</v>
      </c>
      <c r="B17" s="23">
        <v>3327</v>
      </c>
      <c r="C17" s="19">
        <v>2.9749184066000001</v>
      </c>
      <c r="D17" s="23">
        <v>3014</v>
      </c>
      <c r="E17" s="19">
        <v>90.592125038000006</v>
      </c>
      <c r="F17" s="23">
        <v>313</v>
      </c>
      <c r="G17" s="19">
        <v>9.4078749623999993</v>
      </c>
    </row>
    <row r="18" spans="1:7" ht="13.5" customHeight="1" x14ac:dyDescent="0.3">
      <c r="A18" s="18">
        <v>2009</v>
      </c>
      <c r="B18" s="23">
        <v>3381</v>
      </c>
      <c r="C18" s="19">
        <v>3.1705990472000001</v>
      </c>
      <c r="D18" s="23">
        <v>3095</v>
      </c>
      <c r="E18" s="19">
        <v>91.540964212000006</v>
      </c>
      <c r="F18" s="23">
        <v>286</v>
      </c>
      <c r="G18" s="19">
        <v>8.4590357881999996</v>
      </c>
    </row>
    <row r="19" spans="1:7" ht="13.5" customHeight="1" x14ac:dyDescent="0.3">
      <c r="A19" s="18">
        <v>2008</v>
      </c>
      <c r="B19" s="23">
        <v>3376</v>
      </c>
      <c r="C19" s="19">
        <v>3.2070524755999998</v>
      </c>
      <c r="D19" s="23">
        <v>3045</v>
      </c>
      <c r="E19" s="19">
        <v>90.195497630000006</v>
      </c>
      <c r="F19" s="23">
        <v>331</v>
      </c>
      <c r="G19" s="19">
        <v>9.8045023696999998</v>
      </c>
    </row>
    <row r="20" spans="1:7" ht="13.5" customHeight="1" x14ac:dyDescent="0.3">
      <c r="A20" s="18">
        <v>2007</v>
      </c>
      <c r="B20" s="23">
        <v>3340</v>
      </c>
      <c r="C20" s="19">
        <v>3.2424036501</v>
      </c>
      <c r="D20" s="23">
        <v>3089</v>
      </c>
      <c r="E20" s="19">
        <v>92.485029940000004</v>
      </c>
      <c r="F20" s="23">
        <v>251</v>
      </c>
      <c r="G20" s="19">
        <v>7.5149700599000004</v>
      </c>
    </row>
    <row r="21" spans="1:7" ht="13.5" customHeight="1" x14ac:dyDescent="0.3">
      <c r="A21" s="18">
        <v>2006</v>
      </c>
      <c r="B21" s="23">
        <v>3382</v>
      </c>
      <c r="C21" s="19">
        <v>3.3264483131999998</v>
      </c>
      <c r="D21" s="23">
        <v>3134</v>
      </c>
      <c r="E21" s="19">
        <v>92.667060910999993</v>
      </c>
      <c r="F21" s="23">
        <v>248</v>
      </c>
      <c r="G21" s="19">
        <v>7.3329390892999999</v>
      </c>
    </row>
    <row r="22" spans="1:7" ht="13.5" customHeight="1" x14ac:dyDescent="0.3">
      <c r="A22" s="18">
        <v>2005</v>
      </c>
      <c r="B22" s="23">
        <v>3239</v>
      </c>
      <c r="C22" s="19">
        <v>3.3054393305000001</v>
      </c>
      <c r="D22" s="23">
        <v>3008</v>
      </c>
      <c r="E22" s="19">
        <v>92.868169187999996</v>
      </c>
      <c r="F22" s="23">
        <v>231</v>
      </c>
      <c r="G22" s="19">
        <v>7.1318308119999996</v>
      </c>
    </row>
    <row r="23" spans="1:7" ht="13.5" customHeight="1" x14ac:dyDescent="0.3">
      <c r="A23" s="18">
        <v>2004</v>
      </c>
      <c r="B23" s="23">
        <v>3349</v>
      </c>
      <c r="C23" s="19">
        <v>3.4110816866999998</v>
      </c>
      <c r="D23" s="23">
        <v>3076</v>
      </c>
      <c r="E23" s="19">
        <v>91.848312929000002</v>
      </c>
      <c r="F23" s="23">
        <v>273</v>
      </c>
      <c r="G23" s="19">
        <v>8.1516870707999995</v>
      </c>
    </row>
    <row r="24" spans="1:7" ht="13.5" customHeight="1" x14ac:dyDescent="0.3">
      <c r="A24" s="18">
        <v>2003</v>
      </c>
      <c r="B24" s="23">
        <v>3063</v>
      </c>
      <c r="C24" s="19">
        <v>3.2157480315</v>
      </c>
      <c r="D24" s="23">
        <v>2820</v>
      </c>
      <c r="E24" s="19">
        <v>92.066601371000004</v>
      </c>
      <c r="F24" s="23">
        <v>243</v>
      </c>
      <c r="G24" s="19">
        <v>7.9333986288</v>
      </c>
    </row>
    <row r="25" spans="1:7" ht="13.5" customHeight="1" x14ac:dyDescent="0.3">
      <c r="A25" s="18">
        <v>2002</v>
      </c>
      <c r="B25" s="23">
        <v>3010</v>
      </c>
      <c r="C25" s="19">
        <v>3.2665552493000001</v>
      </c>
      <c r="D25" s="23">
        <v>2685</v>
      </c>
      <c r="E25" s="19">
        <v>89.232303091000006</v>
      </c>
      <c r="F25" s="23">
        <v>324</v>
      </c>
      <c r="G25" s="19">
        <v>10.767696909</v>
      </c>
    </row>
    <row r="26" spans="1:7" ht="13.5" customHeight="1" x14ac:dyDescent="0.3">
      <c r="A26" s="18">
        <v>2001</v>
      </c>
      <c r="B26" s="23">
        <v>2823</v>
      </c>
      <c r="C26" s="19">
        <v>3.220837897</v>
      </c>
      <c r="D26" s="23">
        <v>2448</v>
      </c>
      <c r="E26" s="19">
        <v>86.716259299000001</v>
      </c>
      <c r="F26" s="23">
        <v>375</v>
      </c>
      <c r="G26" s="19">
        <v>13.283740700999999</v>
      </c>
    </row>
    <row r="27" spans="1:7" ht="13.5" customHeight="1" x14ac:dyDescent="0.3">
      <c r="A27" s="18">
        <v>2000</v>
      </c>
      <c r="B27" s="23">
        <v>2809</v>
      </c>
      <c r="C27" s="19">
        <v>3.2325626891999999</v>
      </c>
      <c r="D27" s="23">
        <v>2150</v>
      </c>
      <c r="E27" s="19">
        <v>76.594228713999996</v>
      </c>
      <c r="F27" s="23">
        <v>657</v>
      </c>
      <c r="G27" s="19">
        <v>23.405771286</v>
      </c>
    </row>
    <row r="28" spans="1:7" ht="13.5" customHeight="1" x14ac:dyDescent="0.3">
      <c r="A28" s="18">
        <v>1999</v>
      </c>
      <c r="B28" s="23">
        <v>2659</v>
      </c>
      <c r="C28" s="19">
        <v>3.1913872151999998</v>
      </c>
      <c r="D28" s="23">
        <v>1974</v>
      </c>
      <c r="E28" s="19">
        <v>74.322289157</v>
      </c>
      <c r="F28" s="23">
        <v>682</v>
      </c>
      <c r="G28" s="19">
        <v>25.677710843</v>
      </c>
    </row>
    <row r="29" spans="1:7" ht="13.5" customHeight="1" x14ac:dyDescent="0.3">
      <c r="A29" s="18">
        <v>1998</v>
      </c>
      <c r="B29" s="23">
        <v>2723</v>
      </c>
      <c r="C29" s="19">
        <v>3.2794980188</v>
      </c>
      <c r="D29" s="23">
        <v>1949</v>
      </c>
      <c r="E29" s="19">
        <v>71.601763409</v>
      </c>
      <c r="F29" s="23">
        <v>773</v>
      </c>
      <c r="G29" s="19">
        <v>28.398236591</v>
      </c>
    </row>
    <row r="30" spans="1:7" ht="13.5" customHeight="1" x14ac:dyDescent="0.3">
      <c r="A30" s="18">
        <v>1997</v>
      </c>
      <c r="B30" s="23">
        <v>2799</v>
      </c>
      <c r="C30" s="19">
        <v>3.2465724824</v>
      </c>
      <c r="D30" s="23">
        <v>1964</v>
      </c>
      <c r="E30" s="19">
        <v>70.192994995999996</v>
      </c>
      <c r="F30" s="23">
        <v>834</v>
      </c>
      <c r="G30" s="19">
        <v>29.807005004000001</v>
      </c>
    </row>
    <row r="31" spans="1:7" ht="13.5" customHeight="1" x14ac:dyDescent="0.3">
      <c r="A31" s="18">
        <v>1996</v>
      </c>
      <c r="B31" s="23">
        <v>2903</v>
      </c>
      <c r="C31" s="19">
        <v>3.1592808636999998</v>
      </c>
      <c r="D31" s="23">
        <v>2003</v>
      </c>
      <c r="E31" s="19">
        <v>69.068965516999995</v>
      </c>
      <c r="F31" s="23">
        <v>897</v>
      </c>
      <c r="G31" s="19">
        <v>30.931034483000001</v>
      </c>
    </row>
    <row r="32" spans="1:7" ht="13.5" customHeight="1" x14ac:dyDescent="0.3">
      <c r="A32" s="18">
        <v>1995</v>
      </c>
      <c r="B32" s="23">
        <v>3122</v>
      </c>
      <c r="C32" s="19">
        <v>3.1504485504000002</v>
      </c>
      <c r="D32" s="23">
        <v>2119</v>
      </c>
      <c r="E32" s="19">
        <v>67.873158231999994</v>
      </c>
      <c r="F32" s="23">
        <v>1003</v>
      </c>
      <c r="G32" s="19">
        <v>32.126841767999998</v>
      </c>
    </row>
    <row r="33" spans="1:7" ht="13.5" customHeight="1" x14ac:dyDescent="0.3">
      <c r="A33" s="18">
        <v>1994</v>
      </c>
      <c r="B33" s="23">
        <v>3263</v>
      </c>
      <c r="C33" s="19">
        <v>3.0198702465</v>
      </c>
      <c r="D33" s="23">
        <v>2239</v>
      </c>
      <c r="E33" s="19">
        <v>68.638871858000002</v>
      </c>
      <c r="F33" s="23">
        <v>1023</v>
      </c>
      <c r="G33" s="19">
        <v>31.361128141999998</v>
      </c>
    </row>
    <row r="34" spans="1:7" ht="13.5" customHeight="1" x14ac:dyDescent="0.3">
      <c r="A34" s="18">
        <v>1993</v>
      </c>
      <c r="B34" s="23">
        <v>3391</v>
      </c>
      <c r="C34" s="19">
        <v>2.9826984141000001</v>
      </c>
      <c r="D34" s="23">
        <v>2219</v>
      </c>
      <c r="E34" s="19">
        <v>65.437923916000003</v>
      </c>
      <c r="F34" s="23">
        <v>1172</v>
      </c>
      <c r="G34" s="19">
        <v>34.562076083999997</v>
      </c>
    </row>
    <row r="35" spans="1:7" ht="13.5" customHeight="1" x14ac:dyDescent="0.3">
      <c r="A35" s="18">
        <v>1992</v>
      </c>
      <c r="B35" s="23">
        <v>3495</v>
      </c>
      <c r="C35" s="19">
        <v>2.9242946551000002</v>
      </c>
      <c r="D35" s="23">
        <v>2277</v>
      </c>
      <c r="E35" s="19">
        <v>65.150214591999998</v>
      </c>
      <c r="F35" s="23">
        <v>1218</v>
      </c>
      <c r="G35" s="19">
        <v>34.849785408000002</v>
      </c>
    </row>
    <row r="36" spans="1:7" ht="13.5" customHeight="1" x14ac:dyDescent="0.3">
      <c r="A36" s="18">
        <v>1991</v>
      </c>
      <c r="B36" s="23">
        <v>3823</v>
      </c>
      <c r="C36" s="19">
        <v>3.1719033908999998</v>
      </c>
      <c r="D36" s="23">
        <v>2507</v>
      </c>
      <c r="E36" s="19">
        <v>65.593929880000005</v>
      </c>
      <c r="F36" s="23">
        <v>1315</v>
      </c>
      <c r="G36" s="19">
        <v>34.406070120000003</v>
      </c>
    </row>
    <row r="37" spans="1:7" ht="13.5" customHeight="1" x14ac:dyDescent="0.3">
      <c r="A37" s="18">
        <v>1990</v>
      </c>
      <c r="B37" s="23">
        <v>3303</v>
      </c>
      <c r="C37" s="19">
        <v>2.7561289031</v>
      </c>
      <c r="D37" s="23">
        <v>2056</v>
      </c>
      <c r="E37" s="19">
        <v>62.246442627999997</v>
      </c>
      <c r="F37" s="23">
        <v>1247</v>
      </c>
      <c r="G37" s="19">
        <v>37.753557372000003</v>
      </c>
    </row>
    <row r="38" spans="1:7" ht="13.5" customHeight="1" x14ac:dyDescent="0.3">
      <c r="A38" s="18">
        <v>1989</v>
      </c>
      <c r="B38" s="23">
        <v>2748</v>
      </c>
      <c r="C38" s="19">
        <v>2.4398039633000002</v>
      </c>
      <c r="D38" s="23">
        <v>1696</v>
      </c>
      <c r="E38" s="19">
        <v>61.717612809000002</v>
      </c>
      <c r="F38" s="23">
        <v>1052</v>
      </c>
      <c r="G38" s="19">
        <v>38.282387190999998</v>
      </c>
    </row>
    <row r="39" spans="1:7" ht="13.5" customHeight="1" x14ac:dyDescent="0.3">
      <c r="A39" s="18">
        <v>1988</v>
      </c>
      <c r="B39" s="23">
        <v>2800</v>
      </c>
      <c r="C39" s="19">
        <v>2.5693259190000002</v>
      </c>
      <c r="D39" s="23">
        <v>1725</v>
      </c>
      <c r="E39" s="19">
        <v>61.607142856999999</v>
      </c>
      <c r="F39" s="23">
        <v>1075</v>
      </c>
      <c r="G39" s="19">
        <v>38.392857143000001</v>
      </c>
    </row>
    <row r="40" spans="1:7" ht="13.5" customHeight="1" x14ac:dyDescent="0.3">
      <c r="A40" s="18">
        <v>1987</v>
      </c>
      <c r="B40" s="23">
        <v>2648</v>
      </c>
      <c r="C40" s="19">
        <v>2.5930785954000002</v>
      </c>
      <c r="D40" s="23">
        <v>1717</v>
      </c>
      <c r="E40" s="19">
        <v>64.841389727999996</v>
      </c>
      <c r="F40" s="23">
        <v>931</v>
      </c>
      <c r="G40" s="19">
        <v>35.158610271999997</v>
      </c>
    </row>
    <row r="41" spans="1:7" ht="13.5" customHeight="1" x14ac:dyDescent="0.3">
      <c r="A41" s="18">
        <v>1986</v>
      </c>
      <c r="B41" s="23">
        <v>2876</v>
      </c>
      <c r="C41" s="19">
        <v>2.8992520009999998</v>
      </c>
      <c r="D41" s="23">
        <v>1840</v>
      </c>
      <c r="E41" s="19">
        <v>63.977746871000001</v>
      </c>
      <c r="F41" s="23">
        <v>1036</v>
      </c>
      <c r="G41" s="19">
        <v>36.022253128999999</v>
      </c>
    </row>
    <row r="42" spans="1:7" ht="13.5" customHeight="1" x14ac:dyDescent="0.3">
      <c r="A42" s="18">
        <v>1985</v>
      </c>
      <c r="B42" s="23">
        <v>2706</v>
      </c>
      <c r="C42" s="19">
        <v>2.8197780441</v>
      </c>
      <c r="D42" s="23">
        <v>1763</v>
      </c>
      <c r="E42" s="19">
        <v>65.151515152000002</v>
      </c>
      <c r="F42" s="23">
        <v>943</v>
      </c>
      <c r="G42" s="19">
        <v>34.848484847999998</v>
      </c>
    </row>
    <row r="43" spans="1:7" ht="13.5" customHeight="1" x14ac:dyDescent="0.3">
      <c r="A43" s="18">
        <v>1984</v>
      </c>
      <c r="B43" s="23">
        <v>2496</v>
      </c>
      <c r="C43" s="19">
        <v>2.7413509061000001</v>
      </c>
      <c r="D43" s="23">
        <v>1657</v>
      </c>
      <c r="E43" s="19">
        <v>66.386217948999999</v>
      </c>
      <c r="F43" s="23">
        <v>839</v>
      </c>
      <c r="G43" s="19">
        <v>33.613782051000001</v>
      </c>
    </row>
    <row r="44" spans="1:7" ht="13.5" customHeight="1" x14ac:dyDescent="0.3">
      <c r="A44" s="18">
        <v>1983</v>
      </c>
      <c r="B44" s="23">
        <v>2496</v>
      </c>
      <c r="C44" s="19">
        <v>2.7905728723999998</v>
      </c>
      <c r="D44" s="23">
        <v>1629</v>
      </c>
      <c r="E44" s="19">
        <v>65.290581161999995</v>
      </c>
      <c r="F44" s="23">
        <v>866</v>
      </c>
      <c r="G44" s="19">
        <v>34.709418837999998</v>
      </c>
    </row>
    <row r="45" spans="1:7" ht="13.5" customHeight="1" x14ac:dyDescent="0.3">
      <c r="A45" s="18">
        <v>1982</v>
      </c>
      <c r="B45" s="23">
        <v>2459</v>
      </c>
      <c r="C45" s="19">
        <v>2.7206744706000001</v>
      </c>
      <c r="D45" s="23">
        <v>1633</v>
      </c>
      <c r="E45" s="19">
        <v>66.409109393999998</v>
      </c>
      <c r="F45" s="23">
        <v>826</v>
      </c>
      <c r="G45" s="19">
        <v>33.590890606000002</v>
      </c>
    </row>
    <row r="46" spans="1:7" ht="13.5" customHeight="1" x14ac:dyDescent="0.3">
      <c r="A46" s="18">
        <v>1981</v>
      </c>
      <c r="B46" s="23">
        <v>2316</v>
      </c>
      <c r="C46" s="19">
        <v>2.5188697713999999</v>
      </c>
      <c r="D46" s="23">
        <v>1515</v>
      </c>
      <c r="E46" s="19">
        <v>65.414507771999993</v>
      </c>
      <c r="F46" s="23">
        <v>801</v>
      </c>
      <c r="G46" s="19">
        <v>34.585492228</v>
      </c>
    </row>
    <row r="47" spans="1:7" ht="13.5" customHeight="1" x14ac:dyDescent="0.3">
      <c r="A47" s="18">
        <v>1980</v>
      </c>
      <c r="B47" s="23">
        <v>2424</v>
      </c>
      <c r="C47" s="19">
        <v>2.5517132481</v>
      </c>
      <c r="D47" s="23">
        <v>1467</v>
      </c>
      <c r="E47" s="19">
        <v>60.519801979999997</v>
      </c>
      <c r="F47" s="23">
        <v>957</v>
      </c>
      <c r="G47" s="19">
        <v>39.480198020000003</v>
      </c>
    </row>
    <row r="48" spans="1:7" ht="13.5" customHeight="1" x14ac:dyDescent="0.3">
      <c r="A48" s="18">
        <v>1979</v>
      </c>
      <c r="B48" s="23">
        <v>2357</v>
      </c>
      <c r="C48" s="19">
        <v>2.5061937116999999</v>
      </c>
      <c r="D48" s="23">
        <v>1394</v>
      </c>
      <c r="E48" s="19">
        <v>59.142978362000001</v>
      </c>
      <c r="F48" s="23">
        <v>963</v>
      </c>
      <c r="G48" s="19">
        <v>40.857021637999999</v>
      </c>
    </row>
    <row r="49" spans="1:7" ht="13.5" customHeight="1" x14ac:dyDescent="0.3">
      <c r="A49" s="18" t="s">
        <v>1287</v>
      </c>
      <c r="B49" s="23"/>
      <c r="C49" s="19"/>
      <c r="D49" s="23"/>
      <c r="E49" s="19"/>
      <c r="F49" s="23"/>
      <c r="G49" s="19"/>
    </row>
    <row r="50" spans="1:7" ht="13.5" customHeight="1" x14ac:dyDescent="0.3">
      <c r="A50" s="18">
        <v>1977</v>
      </c>
      <c r="B50" s="23">
        <v>2462</v>
      </c>
      <c r="C50" s="19">
        <v>2.6060355869</v>
      </c>
      <c r="D50" s="23">
        <v>1297</v>
      </c>
      <c r="E50" s="19">
        <v>52.680747359999998</v>
      </c>
      <c r="F50" s="23">
        <v>1165</v>
      </c>
      <c r="G50" s="19">
        <v>47.319252640000002</v>
      </c>
    </row>
    <row r="51" spans="1:7" ht="13.5" customHeight="1" x14ac:dyDescent="0.3">
      <c r="A51" s="18">
        <v>1976</v>
      </c>
      <c r="B51" s="23">
        <v>2766</v>
      </c>
      <c r="C51" s="19">
        <v>2.8606296280999999</v>
      </c>
      <c r="D51" s="23">
        <v>1194</v>
      </c>
      <c r="E51" s="19">
        <v>43.167028199999997</v>
      </c>
      <c r="F51" s="23">
        <v>1572</v>
      </c>
      <c r="G51" s="19">
        <v>56.832971800000003</v>
      </c>
    </row>
    <row r="52" spans="1:7" ht="13.5" customHeight="1" x14ac:dyDescent="0.3">
      <c r="A52" s="18">
        <v>1975</v>
      </c>
      <c r="B52" s="23">
        <v>2976</v>
      </c>
      <c r="C52" s="19">
        <v>2.9231494578000001</v>
      </c>
      <c r="D52" s="23">
        <v>931</v>
      </c>
      <c r="E52" s="19">
        <v>31.283602151</v>
      </c>
      <c r="F52" s="23">
        <v>2045</v>
      </c>
      <c r="G52" s="19">
        <v>68.716397849000003</v>
      </c>
    </row>
    <row r="53" spans="1:7" ht="13.5" customHeight="1" x14ac:dyDescent="0.3">
      <c r="A53" s="18">
        <v>1974</v>
      </c>
      <c r="B53" s="23">
        <v>3128</v>
      </c>
      <c r="C53" s="19">
        <v>2.8912366322</v>
      </c>
      <c r="D53" s="23">
        <v>661</v>
      </c>
      <c r="E53" s="19">
        <v>21.131713555000001</v>
      </c>
      <c r="F53" s="23">
        <v>2467</v>
      </c>
      <c r="G53" s="19">
        <v>78.868286444999995</v>
      </c>
    </row>
    <row r="54" spans="1:7" ht="14.25" customHeight="1" thickBot="1" x14ac:dyDescent="0.35">
      <c r="A54" s="20">
        <v>1973</v>
      </c>
      <c r="B54" s="24">
        <v>3172</v>
      </c>
      <c r="C54" s="21">
        <v>2.9490516920999998</v>
      </c>
      <c r="D54" s="24">
        <v>455</v>
      </c>
      <c r="E54" s="21">
        <v>14.344262295</v>
      </c>
      <c r="F54" s="24">
        <v>2717</v>
      </c>
      <c r="G54" s="21">
        <v>85.655737705000007</v>
      </c>
    </row>
    <row r="55" spans="1:7" ht="14.25" customHeight="1" x14ac:dyDescent="0.3">
      <c r="A55" s="22" t="s">
        <v>51</v>
      </c>
    </row>
    <row r="56" spans="1:7" ht="14.25" customHeight="1" x14ac:dyDescent="0.3">
      <c r="A56" s="22" t="s">
        <v>614</v>
      </c>
    </row>
    <row r="57" spans="1:7" ht="14.25" customHeight="1" x14ac:dyDescent="0.3">
      <c r="A57" s="22" t="s">
        <v>52</v>
      </c>
    </row>
    <row r="58" spans="1:7" ht="14.25" customHeight="1" x14ac:dyDescent="0.3">
      <c r="A58" s="22" t="s">
        <v>52</v>
      </c>
    </row>
  </sheetData>
  <sortState ref="A7:G54">
    <sortCondition descending="1" ref="A7:A54"/>
  </sortState>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32"/>
  <sheetViews>
    <sheetView workbookViewId="0"/>
  </sheetViews>
  <sheetFormatPr defaultColWidth="9" defaultRowHeight="13.5" customHeight="1" x14ac:dyDescent="0.3"/>
  <cols>
    <col min="1" max="1" width="29.44140625" style="4" customWidth="1"/>
    <col min="2" max="2" width="20.44140625" style="4" customWidth="1"/>
    <col min="3" max="5" width="17.33203125" style="4" customWidth="1"/>
    <col min="6" max="16384" width="9" style="4"/>
  </cols>
  <sheetData>
    <row r="1" spans="1:5" s="15" customFormat="1" ht="21" customHeight="1" x14ac:dyDescent="0.25">
      <c r="A1" s="3" t="s">
        <v>615</v>
      </c>
    </row>
    <row r="2" spans="1:5" s="15" customFormat="1" ht="14.25" customHeight="1" x14ac:dyDescent="0.3">
      <c r="A2" s="16" t="s">
        <v>616</v>
      </c>
    </row>
    <row r="3" spans="1:5" s="15" customFormat="1" ht="12.75" customHeight="1" x14ac:dyDescent="0.25"/>
    <row r="4" spans="1:5" s="15" customFormat="1" ht="12.75" customHeight="1" x14ac:dyDescent="0.25"/>
    <row r="5" spans="1:5" s="15" customFormat="1" ht="12.75" customHeight="1" thickBot="1" x14ac:dyDescent="0.3"/>
    <row r="6" spans="1:5" ht="27.75" customHeight="1" thickTop="1" x14ac:dyDescent="0.3">
      <c r="A6" s="114" t="s">
        <v>576</v>
      </c>
      <c r="B6" s="115" t="s">
        <v>617</v>
      </c>
      <c r="C6" s="115" t="s">
        <v>618</v>
      </c>
      <c r="D6" s="115" t="s">
        <v>610</v>
      </c>
      <c r="E6" s="115" t="s">
        <v>611</v>
      </c>
    </row>
    <row r="7" spans="1:5" ht="13.5" customHeight="1" x14ac:dyDescent="0.3">
      <c r="A7" s="18" t="s">
        <v>84</v>
      </c>
      <c r="B7" s="23">
        <v>872</v>
      </c>
      <c r="C7" s="19">
        <v>3.1191872943000001</v>
      </c>
      <c r="D7" s="23">
        <v>789</v>
      </c>
      <c r="E7" s="19">
        <v>90.481651376000002</v>
      </c>
    </row>
    <row r="8" spans="1:5" ht="13.5" customHeight="1" x14ac:dyDescent="0.3">
      <c r="A8" s="18" t="s">
        <v>86</v>
      </c>
      <c r="B8" s="23">
        <v>153</v>
      </c>
      <c r="C8" s="19">
        <v>3.7235337065</v>
      </c>
      <c r="D8" s="23">
        <v>141</v>
      </c>
      <c r="E8" s="19">
        <v>92.156862744999998</v>
      </c>
    </row>
    <row r="9" spans="1:5" ht="13.5" customHeight="1" x14ac:dyDescent="0.3">
      <c r="A9" s="18" t="s">
        <v>1316</v>
      </c>
      <c r="B9" s="23">
        <v>76</v>
      </c>
      <c r="C9" s="19">
        <v>2.6647966339</v>
      </c>
      <c r="D9" s="23">
        <v>73</v>
      </c>
      <c r="E9" s="19">
        <v>96.052631579000007</v>
      </c>
    </row>
    <row r="10" spans="1:5" ht="13.5" customHeight="1" x14ac:dyDescent="0.3">
      <c r="A10" s="18" t="s">
        <v>93</v>
      </c>
      <c r="B10" s="23">
        <v>119</v>
      </c>
      <c r="C10" s="19">
        <v>2.4714434060000001</v>
      </c>
      <c r="D10" s="23">
        <v>96</v>
      </c>
      <c r="E10" s="19">
        <v>80.672268908000007</v>
      </c>
    </row>
    <row r="11" spans="1:5" ht="13.5" customHeight="1" x14ac:dyDescent="0.3">
      <c r="A11" s="18" t="s">
        <v>78</v>
      </c>
      <c r="B11" s="23">
        <v>76</v>
      </c>
      <c r="C11" s="19">
        <v>1.8234165067000001</v>
      </c>
      <c r="D11" s="23">
        <v>63</v>
      </c>
      <c r="E11" s="19">
        <v>82.894736842</v>
      </c>
    </row>
    <row r="12" spans="1:5" ht="13.5" customHeight="1" x14ac:dyDescent="0.3">
      <c r="A12" s="18" t="s">
        <v>80</v>
      </c>
      <c r="B12" s="23">
        <v>59</v>
      </c>
      <c r="C12" s="19">
        <v>2.8529980658</v>
      </c>
      <c r="D12" s="23">
        <v>55</v>
      </c>
      <c r="E12" s="19">
        <v>93.220338983000005</v>
      </c>
    </row>
    <row r="13" spans="1:5" ht="13.5" customHeight="1" x14ac:dyDescent="0.3">
      <c r="A13" s="18" t="s">
        <v>79</v>
      </c>
      <c r="B13" s="23">
        <v>70</v>
      </c>
      <c r="C13" s="19">
        <v>2.8501628663999998</v>
      </c>
      <c r="D13" s="23">
        <v>64</v>
      </c>
      <c r="E13" s="19">
        <v>91.428571429000002</v>
      </c>
    </row>
    <row r="14" spans="1:5" ht="13.5" customHeight="1" x14ac:dyDescent="0.3">
      <c r="A14" s="18" t="s">
        <v>74</v>
      </c>
      <c r="B14" s="23">
        <v>12</v>
      </c>
      <c r="C14" s="19">
        <v>2.5917926566</v>
      </c>
      <c r="D14" s="23">
        <v>12</v>
      </c>
      <c r="E14" s="19">
        <v>100</v>
      </c>
    </row>
    <row r="15" spans="1:5" ht="13.5" customHeight="1" x14ac:dyDescent="0.3">
      <c r="A15" s="18" t="s">
        <v>72</v>
      </c>
      <c r="B15" s="23">
        <v>44</v>
      </c>
      <c r="C15" s="19">
        <v>3.0323914541999999</v>
      </c>
      <c r="D15" s="23">
        <v>42</v>
      </c>
      <c r="E15" s="19">
        <v>95.454545455000002</v>
      </c>
    </row>
    <row r="16" spans="1:5" ht="13.5" customHeight="1" x14ac:dyDescent="0.3">
      <c r="A16" s="18" t="s">
        <v>83</v>
      </c>
      <c r="B16" s="23">
        <v>382</v>
      </c>
      <c r="C16" s="19">
        <v>2.5284617421000002</v>
      </c>
      <c r="D16" s="23">
        <v>337</v>
      </c>
      <c r="E16" s="19">
        <v>88.219895288000004</v>
      </c>
    </row>
    <row r="17" spans="1:5" ht="13.5" customHeight="1" x14ac:dyDescent="0.3">
      <c r="A17" s="18" t="s">
        <v>76</v>
      </c>
      <c r="B17" s="23">
        <v>111</v>
      </c>
      <c r="C17" s="19">
        <v>2.7798647633</v>
      </c>
      <c r="D17" s="23">
        <v>108</v>
      </c>
      <c r="E17" s="19">
        <v>97.297297297</v>
      </c>
    </row>
    <row r="18" spans="1:5" ht="13.5" customHeight="1" x14ac:dyDescent="0.3">
      <c r="A18" s="18" t="s">
        <v>91</v>
      </c>
      <c r="B18" s="23">
        <v>472</v>
      </c>
      <c r="C18" s="19">
        <v>2.5281199785999999</v>
      </c>
      <c r="D18" s="23">
        <v>427</v>
      </c>
      <c r="E18" s="19">
        <v>90.466101695000006</v>
      </c>
    </row>
    <row r="19" spans="1:5" ht="13.5" customHeight="1" x14ac:dyDescent="0.3">
      <c r="A19" s="18" t="s">
        <v>87</v>
      </c>
      <c r="B19" s="23">
        <v>70</v>
      </c>
      <c r="C19" s="19">
        <v>2.5916327286</v>
      </c>
      <c r="D19" s="23">
        <v>64</v>
      </c>
      <c r="E19" s="19">
        <v>91.428571429000002</v>
      </c>
    </row>
    <row r="20" spans="1:5" ht="13.5" customHeight="1" x14ac:dyDescent="0.3">
      <c r="A20" s="18" t="s">
        <v>92</v>
      </c>
      <c r="B20" s="23">
        <v>84</v>
      </c>
      <c r="C20" s="19">
        <v>2.5097101882000001</v>
      </c>
      <c r="D20" s="23">
        <v>72</v>
      </c>
      <c r="E20" s="19">
        <v>85.714285713999999</v>
      </c>
    </row>
    <row r="21" spans="1:5" ht="13.5" customHeight="1" x14ac:dyDescent="0.3">
      <c r="A21" s="18" t="s">
        <v>90</v>
      </c>
      <c r="B21" s="23">
        <v>83</v>
      </c>
      <c r="C21" s="19">
        <v>2.9600570613000001</v>
      </c>
      <c r="D21" s="23">
        <v>83</v>
      </c>
      <c r="E21" s="19">
        <v>100</v>
      </c>
    </row>
    <row r="22" spans="1:5" ht="13.5" customHeight="1" x14ac:dyDescent="0.3">
      <c r="A22" s="18" t="s">
        <v>73</v>
      </c>
      <c r="B22" s="23">
        <v>77</v>
      </c>
      <c r="C22" s="19">
        <v>2.5987175159999998</v>
      </c>
      <c r="D22" s="23">
        <v>66</v>
      </c>
      <c r="E22" s="19">
        <v>85.714285713999999</v>
      </c>
    </row>
    <row r="23" spans="1:5" ht="13.5" customHeight="1" x14ac:dyDescent="0.3">
      <c r="A23" s="18" t="s">
        <v>75</v>
      </c>
      <c r="B23" s="23">
        <v>55</v>
      </c>
      <c r="C23" s="19">
        <v>2.1000381825000001</v>
      </c>
      <c r="D23" s="23">
        <v>52</v>
      </c>
      <c r="E23" s="19">
        <v>94.545454544999998</v>
      </c>
    </row>
    <row r="24" spans="1:5" ht="13.5" customHeight="1" x14ac:dyDescent="0.3">
      <c r="A24" s="18" t="s">
        <v>89</v>
      </c>
      <c r="B24" s="23">
        <v>64</v>
      </c>
      <c r="C24" s="19">
        <v>2.8635346756</v>
      </c>
      <c r="D24" s="23">
        <v>63</v>
      </c>
      <c r="E24" s="19">
        <v>98.4375</v>
      </c>
    </row>
    <row r="25" spans="1:5" ht="13.5" customHeight="1" x14ac:dyDescent="0.3">
      <c r="A25" s="18" t="s">
        <v>1317</v>
      </c>
      <c r="B25" s="23">
        <v>27</v>
      </c>
      <c r="C25" s="19">
        <v>2.1582733812999999</v>
      </c>
      <c r="D25" s="23">
        <v>25</v>
      </c>
      <c r="E25" s="19">
        <v>92.592592593000006</v>
      </c>
    </row>
    <row r="26" spans="1:5" ht="13.5" customHeight="1" x14ac:dyDescent="0.3">
      <c r="A26" s="18" t="s">
        <v>88</v>
      </c>
      <c r="B26" s="23">
        <v>93</v>
      </c>
      <c r="C26" s="19">
        <v>3.1697341513000001</v>
      </c>
      <c r="D26" s="23">
        <v>89</v>
      </c>
      <c r="E26" s="19">
        <v>95.698924731000005</v>
      </c>
    </row>
    <row r="27" spans="1:5" ht="13.5" customHeight="1" x14ac:dyDescent="0.3">
      <c r="A27" s="18" t="s">
        <v>81</v>
      </c>
      <c r="B27" s="23">
        <v>67</v>
      </c>
      <c r="C27" s="19">
        <v>2.9411764705999999</v>
      </c>
      <c r="D27" s="23">
        <v>63</v>
      </c>
      <c r="E27" s="19">
        <v>94.029850745999994</v>
      </c>
    </row>
    <row r="28" spans="1:5" ht="14.25" customHeight="1" thickBot="1" x14ac:dyDescent="0.35">
      <c r="A28" s="234" t="s">
        <v>82</v>
      </c>
      <c r="B28" s="231">
        <v>3066</v>
      </c>
      <c r="C28" s="235">
        <v>2.7533069318000001</v>
      </c>
      <c r="D28" s="231">
        <v>2784</v>
      </c>
      <c r="E28" s="235">
        <v>90.802348336999998</v>
      </c>
    </row>
    <row r="29" spans="1:5" ht="14.25" customHeight="1" x14ac:dyDescent="0.3">
      <c r="A29" s="22" t="s">
        <v>51</v>
      </c>
    </row>
    <row r="30" spans="1:5" ht="14.25" customHeight="1" x14ac:dyDescent="0.3">
      <c r="A30" s="22" t="s">
        <v>52</v>
      </c>
    </row>
    <row r="31" spans="1:5" ht="14.25" customHeight="1" x14ac:dyDescent="0.3">
      <c r="A31" s="22" t="s">
        <v>52</v>
      </c>
    </row>
    <row r="32" spans="1:5" ht="14.25" customHeight="1" x14ac:dyDescent="0.3">
      <c r="A32" s="22" t="s">
        <v>52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8"/>
  <sheetViews>
    <sheetView workbookViewId="0"/>
  </sheetViews>
  <sheetFormatPr defaultColWidth="9.109375" defaultRowHeight="12" customHeight="1" x14ac:dyDescent="0.25"/>
  <cols>
    <col min="1" max="1" width="56" style="151" customWidth="1"/>
    <col min="2" max="2" width="120.44140625" style="151" customWidth="1"/>
    <col min="3" max="3" width="6.44140625" style="151" customWidth="1"/>
    <col min="4" max="4" width="9.109375" style="151"/>
    <col min="5" max="5" width="116.6640625" style="151" customWidth="1"/>
    <col min="6" max="252" width="9.109375" style="151"/>
    <col min="253" max="253" width="44.6640625" style="151" customWidth="1"/>
    <col min="254" max="254" width="119.6640625" style="151" customWidth="1"/>
    <col min="255" max="255" width="6.44140625" style="151" customWidth="1"/>
    <col min="256" max="16384" width="9.109375" style="151"/>
  </cols>
  <sheetData>
    <row r="1" spans="1:5" ht="51" customHeight="1" x14ac:dyDescent="0.3">
      <c r="A1" s="149" t="s">
        <v>15</v>
      </c>
      <c r="B1" s="150"/>
      <c r="C1" s="133"/>
    </row>
    <row r="2" spans="1:5" ht="13.5" customHeight="1" x14ac:dyDescent="0.3">
      <c r="A2" s="152" t="s">
        <v>23</v>
      </c>
      <c r="B2" s="153"/>
      <c r="C2" s="154"/>
    </row>
    <row r="3" spans="1:5" ht="13.5" customHeight="1" x14ac:dyDescent="0.3">
      <c r="A3" s="155"/>
      <c r="B3" s="156"/>
      <c r="E3" s="133"/>
    </row>
    <row r="4" spans="1:5" s="159" customFormat="1" ht="11.5" x14ac:dyDescent="0.25">
      <c r="A4" s="157" t="s">
        <v>833</v>
      </c>
      <c r="B4" s="158" t="s">
        <v>834</v>
      </c>
    </row>
    <row r="5" spans="1:5" ht="11.5" x14ac:dyDescent="0.25">
      <c r="A5" s="144" t="s">
        <v>835</v>
      </c>
      <c r="B5" s="160" t="s">
        <v>836</v>
      </c>
    </row>
    <row r="6" spans="1:5" ht="11.5" x14ac:dyDescent="0.25">
      <c r="A6" s="144"/>
      <c r="B6" s="160"/>
    </row>
    <row r="7" spans="1:5" s="159" customFormat="1" ht="40.5" customHeight="1" x14ac:dyDescent="0.25">
      <c r="A7" s="157" t="s">
        <v>837</v>
      </c>
      <c r="B7" s="161" t="s">
        <v>1368</v>
      </c>
      <c r="E7" s="158"/>
    </row>
    <row r="8" spans="1:5" ht="23" x14ac:dyDescent="0.25">
      <c r="A8" s="144" t="s">
        <v>838</v>
      </c>
      <c r="B8" s="160" t="s">
        <v>839</v>
      </c>
      <c r="E8" s="160"/>
    </row>
    <row r="9" spans="1:5" ht="11.5" x14ac:dyDescent="0.25">
      <c r="A9" s="144"/>
      <c r="B9" s="160"/>
    </row>
    <row r="10" spans="1:5" s="162" customFormat="1" ht="11.5" x14ac:dyDescent="0.25">
      <c r="A10" s="157" t="s">
        <v>840</v>
      </c>
      <c r="B10" s="158" t="s">
        <v>841</v>
      </c>
    </row>
    <row r="11" spans="1:5" ht="11.5" x14ac:dyDescent="0.25">
      <c r="A11" s="144" t="s">
        <v>32</v>
      </c>
      <c r="B11" s="160" t="s">
        <v>842</v>
      </c>
    </row>
    <row r="12" spans="1:5" ht="11.5" x14ac:dyDescent="0.25">
      <c r="A12" s="144"/>
      <c r="B12" s="160"/>
    </row>
    <row r="13" spans="1:5" s="162" customFormat="1" ht="27" customHeight="1" x14ac:dyDescent="0.25">
      <c r="A13" s="157" t="s">
        <v>843</v>
      </c>
      <c r="B13" s="158" t="s">
        <v>844</v>
      </c>
    </row>
    <row r="14" spans="1:5" s="137" customFormat="1" ht="23" x14ac:dyDescent="0.25">
      <c r="A14" s="144" t="s">
        <v>845</v>
      </c>
      <c r="B14" s="160" t="s">
        <v>846</v>
      </c>
    </row>
    <row r="15" spans="1:5" s="137" customFormat="1" ht="11.5" x14ac:dyDescent="0.25">
      <c r="A15" s="144"/>
      <c r="B15" s="160"/>
    </row>
    <row r="16" spans="1:5" s="159" customFormat="1" ht="20" x14ac:dyDescent="0.25">
      <c r="A16" s="157" t="s">
        <v>847</v>
      </c>
      <c r="B16" s="158" t="s">
        <v>848</v>
      </c>
    </row>
    <row r="17" spans="1:2" ht="23" x14ac:dyDescent="0.25">
      <c r="A17" s="144" t="s">
        <v>849</v>
      </c>
      <c r="B17" s="160" t="s">
        <v>850</v>
      </c>
    </row>
    <row r="18" spans="1:2" ht="11.5" x14ac:dyDescent="0.25">
      <c r="A18" s="144"/>
      <c r="B18" s="160"/>
    </row>
    <row r="19" spans="1:2" s="162" customFormat="1" ht="20" x14ac:dyDescent="0.25">
      <c r="A19" s="163" t="s">
        <v>851</v>
      </c>
      <c r="B19" s="161" t="s">
        <v>852</v>
      </c>
    </row>
    <row r="20" spans="1:2" s="137" customFormat="1" ht="23" x14ac:dyDescent="0.25">
      <c r="A20" s="164" t="s">
        <v>853</v>
      </c>
      <c r="B20" s="165" t="s">
        <v>854</v>
      </c>
    </row>
    <row r="21" spans="1:2" s="137" customFormat="1" ht="11.5" x14ac:dyDescent="0.25">
      <c r="A21" s="144"/>
      <c r="B21" s="160"/>
    </row>
    <row r="22" spans="1:2" s="159" customFormat="1" ht="11.5" x14ac:dyDescent="0.25">
      <c r="A22" s="157" t="s">
        <v>855</v>
      </c>
      <c r="B22" s="158" t="s">
        <v>856</v>
      </c>
    </row>
    <row r="23" spans="1:2" s="155" customFormat="1" ht="11.5" x14ac:dyDescent="0.3">
      <c r="A23" s="144" t="s">
        <v>857</v>
      </c>
      <c r="B23" s="160" t="s">
        <v>858</v>
      </c>
    </row>
    <row r="24" spans="1:2" ht="11.5" x14ac:dyDescent="0.25">
      <c r="A24" s="144"/>
      <c r="B24" s="160"/>
    </row>
    <row r="25" spans="1:2" ht="11.5" x14ac:dyDescent="0.25">
      <c r="A25" s="157" t="s">
        <v>34</v>
      </c>
      <c r="B25" s="158" t="s">
        <v>859</v>
      </c>
    </row>
    <row r="26" spans="1:2" ht="11.5" x14ac:dyDescent="0.25">
      <c r="A26" s="144" t="s">
        <v>35</v>
      </c>
      <c r="B26" s="160" t="s">
        <v>860</v>
      </c>
    </row>
    <row r="27" spans="1:2" ht="11.5" x14ac:dyDescent="0.25">
      <c r="A27" s="144"/>
      <c r="B27" s="160"/>
    </row>
    <row r="28" spans="1:2" ht="11.5" x14ac:dyDescent="0.25">
      <c r="A28" s="157" t="s">
        <v>861</v>
      </c>
      <c r="B28" s="158" t="s">
        <v>862</v>
      </c>
    </row>
    <row r="29" spans="1:2" ht="11.5" x14ac:dyDescent="0.25">
      <c r="A29" s="144" t="s">
        <v>863</v>
      </c>
      <c r="B29" s="160" t="s">
        <v>864</v>
      </c>
    </row>
    <row r="30" spans="1:2" ht="11.5" x14ac:dyDescent="0.25">
      <c r="A30" s="144"/>
      <c r="B30" s="160"/>
    </row>
    <row r="31" spans="1:2" ht="11.5" x14ac:dyDescent="0.25">
      <c r="A31" s="157" t="s">
        <v>865</v>
      </c>
      <c r="B31" s="158" t="s">
        <v>866</v>
      </c>
    </row>
    <row r="32" spans="1:2" ht="11.5" x14ac:dyDescent="0.25">
      <c r="A32" s="144" t="s">
        <v>867</v>
      </c>
      <c r="B32" s="160" t="s">
        <v>868</v>
      </c>
    </row>
    <row r="33" spans="1:2" ht="11.5" x14ac:dyDescent="0.25">
      <c r="A33" s="144"/>
      <c r="B33" s="160"/>
    </row>
    <row r="34" spans="1:2" ht="11.5" x14ac:dyDescent="0.25">
      <c r="A34" s="157" t="s">
        <v>869</v>
      </c>
      <c r="B34" s="158" t="s">
        <v>870</v>
      </c>
    </row>
    <row r="35" spans="1:2" ht="11.5" x14ac:dyDescent="0.25">
      <c r="A35" s="144" t="s">
        <v>871</v>
      </c>
      <c r="B35" s="160" t="s">
        <v>872</v>
      </c>
    </row>
    <row r="36" spans="1:2" ht="11.5" x14ac:dyDescent="0.25">
      <c r="A36" s="144"/>
      <c r="B36" s="160"/>
    </row>
    <row r="37" spans="1:2" ht="11.5" x14ac:dyDescent="0.25">
      <c r="A37" s="157" t="s">
        <v>873</v>
      </c>
      <c r="B37" s="158" t="s">
        <v>874</v>
      </c>
    </row>
    <row r="38" spans="1:2" ht="11.5" x14ac:dyDescent="0.25">
      <c r="A38" s="144" t="s">
        <v>875</v>
      </c>
      <c r="B38" s="160" t="s">
        <v>876</v>
      </c>
    </row>
    <row r="39" spans="1:2" ht="11.5" x14ac:dyDescent="0.25">
      <c r="A39" s="144"/>
      <c r="B39" s="160"/>
    </row>
    <row r="40" spans="1:2" ht="11.5" x14ac:dyDescent="0.25">
      <c r="A40" s="157" t="s">
        <v>24</v>
      </c>
      <c r="B40" s="158" t="s">
        <v>877</v>
      </c>
    </row>
    <row r="41" spans="1:2" ht="11.5" x14ac:dyDescent="0.25">
      <c r="A41" s="144" t="s">
        <v>25</v>
      </c>
      <c r="B41" s="160" t="s">
        <v>878</v>
      </c>
    </row>
    <row r="42" spans="1:2" ht="11.5" x14ac:dyDescent="0.25">
      <c r="A42" s="144"/>
      <c r="B42" s="160"/>
    </row>
    <row r="43" spans="1:2" ht="11.5" x14ac:dyDescent="0.25">
      <c r="A43" s="157" t="s">
        <v>879</v>
      </c>
      <c r="B43" s="158" t="s">
        <v>880</v>
      </c>
    </row>
    <row r="44" spans="1:2" ht="11.5" x14ac:dyDescent="0.25">
      <c r="A44" s="144" t="s">
        <v>881</v>
      </c>
      <c r="B44" s="160" t="s">
        <v>882</v>
      </c>
    </row>
    <row r="45" spans="1:2" ht="11.5" x14ac:dyDescent="0.25">
      <c r="A45" s="144"/>
      <c r="B45" s="160"/>
    </row>
    <row r="46" spans="1:2" ht="13.5" customHeight="1" x14ac:dyDescent="0.25">
      <c r="A46" s="157" t="s">
        <v>883</v>
      </c>
      <c r="B46" s="158" t="s">
        <v>884</v>
      </c>
    </row>
    <row r="47" spans="1:2" ht="11.5" x14ac:dyDescent="0.25">
      <c r="A47" s="144" t="s">
        <v>883</v>
      </c>
      <c r="B47" s="160" t="s">
        <v>885</v>
      </c>
    </row>
    <row r="48" spans="1:2" ht="11.5" x14ac:dyDescent="0.25">
      <c r="A48" s="144"/>
      <c r="B48" s="160"/>
    </row>
    <row r="49" spans="1:2" ht="11.5" x14ac:dyDescent="0.25">
      <c r="A49" s="157" t="s">
        <v>115</v>
      </c>
      <c r="B49" s="158" t="s">
        <v>886</v>
      </c>
    </row>
    <row r="50" spans="1:2" ht="11.5" x14ac:dyDescent="0.25">
      <c r="A50" s="144" t="s">
        <v>887</v>
      </c>
      <c r="B50" s="160" t="s">
        <v>888</v>
      </c>
    </row>
    <row r="51" spans="1:2" ht="11.5" x14ac:dyDescent="0.25">
      <c r="A51" s="144"/>
      <c r="B51" s="160"/>
    </row>
    <row r="52" spans="1:2" ht="13.5" customHeight="1" x14ac:dyDescent="0.25">
      <c r="A52" s="157" t="s">
        <v>38</v>
      </c>
      <c r="B52" s="158" t="s">
        <v>889</v>
      </c>
    </row>
    <row r="53" spans="1:2" ht="11.5" x14ac:dyDescent="0.25">
      <c r="A53" s="144" t="s">
        <v>39</v>
      </c>
      <c r="B53" s="139" t="s">
        <v>890</v>
      </c>
    </row>
    <row r="54" spans="1:2" ht="11.5" x14ac:dyDescent="0.25">
      <c r="A54" s="144"/>
      <c r="B54" s="160"/>
    </row>
    <row r="55" spans="1:2" ht="11.5" x14ac:dyDescent="0.25">
      <c r="A55" s="157" t="s">
        <v>891</v>
      </c>
      <c r="B55" s="158" t="s">
        <v>892</v>
      </c>
    </row>
    <row r="56" spans="1:2" ht="11.5" x14ac:dyDescent="0.25">
      <c r="A56" s="144" t="s">
        <v>893</v>
      </c>
      <c r="B56" s="160" t="s">
        <v>894</v>
      </c>
    </row>
    <row r="57" spans="1:2" ht="11.5" x14ac:dyDescent="0.25">
      <c r="A57" s="144"/>
      <c r="B57" s="160"/>
    </row>
    <row r="58" spans="1:2" ht="11.5" x14ac:dyDescent="0.25">
      <c r="A58" s="157" t="s">
        <v>895</v>
      </c>
      <c r="B58" s="158" t="s">
        <v>896</v>
      </c>
    </row>
    <row r="59" spans="1:2" ht="11.5" x14ac:dyDescent="0.25">
      <c r="A59" s="144" t="s">
        <v>897</v>
      </c>
      <c r="B59" s="160" t="s">
        <v>898</v>
      </c>
    </row>
    <row r="60" spans="1:2" ht="11.5" x14ac:dyDescent="0.25">
      <c r="A60" s="144"/>
      <c r="B60" s="160"/>
    </row>
    <row r="61" spans="1:2" ht="11.5" x14ac:dyDescent="0.25">
      <c r="A61" s="157" t="s">
        <v>576</v>
      </c>
      <c r="B61" s="161" t="s">
        <v>899</v>
      </c>
    </row>
    <row r="62" spans="1:2" ht="11.5" x14ac:dyDescent="0.25">
      <c r="A62" s="144" t="s">
        <v>40</v>
      </c>
      <c r="B62" s="160" t="s">
        <v>900</v>
      </c>
    </row>
    <row r="63" spans="1:2" ht="11.5" x14ac:dyDescent="0.25">
      <c r="A63" s="144"/>
      <c r="B63" s="160"/>
    </row>
    <row r="64" spans="1:2" ht="11.5" x14ac:dyDescent="0.25">
      <c r="A64" s="157" t="s">
        <v>61</v>
      </c>
      <c r="B64" s="158" t="s">
        <v>901</v>
      </c>
    </row>
    <row r="65" spans="1:2" ht="11.5" x14ac:dyDescent="0.25">
      <c r="A65" s="144" t="s">
        <v>902</v>
      </c>
      <c r="B65" s="160" t="s">
        <v>903</v>
      </c>
    </row>
    <row r="66" spans="1:2" ht="11.5" x14ac:dyDescent="0.25">
      <c r="A66" s="144"/>
      <c r="B66" s="160"/>
    </row>
    <row r="67" spans="1:2" ht="12.75" customHeight="1" x14ac:dyDescent="0.25">
      <c r="A67" s="157" t="s">
        <v>904</v>
      </c>
      <c r="B67" s="158" t="s">
        <v>905</v>
      </c>
    </row>
    <row r="68" spans="1:2" ht="11.5" x14ac:dyDescent="0.25">
      <c r="A68" s="144" t="s">
        <v>906</v>
      </c>
      <c r="B68" s="160" t="s">
        <v>907</v>
      </c>
    </row>
    <row r="69" spans="1:2" ht="11.5" x14ac:dyDescent="0.25">
      <c r="A69" s="144"/>
      <c r="B69" s="160"/>
    </row>
    <row r="70" spans="1:2" ht="20" x14ac:dyDescent="0.25">
      <c r="A70" s="157" t="s">
        <v>908</v>
      </c>
      <c r="B70" s="158" t="s">
        <v>909</v>
      </c>
    </row>
    <row r="71" spans="1:2" ht="23" x14ac:dyDescent="0.25">
      <c r="A71" s="144" t="s">
        <v>910</v>
      </c>
      <c r="B71" s="160" t="s">
        <v>911</v>
      </c>
    </row>
    <row r="72" spans="1:2" ht="11.5" x14ac:dyDescent="0.25">
      <c r="A72" s="144"/>
      <c r="B72" s="160"/>
    </row>
    <row r="73" spans="1:2" ht="11.5" x14ac:dyDescent="0.25">
      <c r="A73" s="157" t="s">
        <v>912</v>
      </c>
      <c r="B73" s="158" t="s">
        <v>913</v>
      </c>
    </row>
    <row r="74" spans="1:2" ht="11.5" x14ac:dyDescent="0.25">
      <c r="A74" s="144" t="s">
        <v>914</v>
      </c>
      <c r="B74" s="160" t="s">
        <v>915</v>
      </c>
    </row>
    <row r="75" spans="1:2" ht="11.5" x14ac:dyDescent="0.25">
      <c r="A75" s="144"/>
      <c r="B75" s="160"/>
    </row>
    <row r="76" spans="1:2" ht="11.5" x14ac:dyDescent="0.25">
      <c r="A76" s="157" t="s">
        <v>916</v>
      </c>
      <c r="B76" s="158" t="s">
        <v>917</v>
      </c>
    </row>
    <row r="77" spans="1:2" ht="11.5" x14ac:dyDescent="0.25">
      <c r="A77" s="144" t="s">
        <v>918</v>
      </c>
      <c r="B77" s="160" t="s">
        <v>919</v>
      </c>
    </row>
    <row r="78" spans="1:2" ht="11.5" x14ac:dyDescent="0.25">
      <c r="A78" s="144"/>
      <c r="B78" s="160"/>
    </row>
    <row r="79" spans="1:2" ht="11.5" x14ac:dyDescent="0.25">
      <c r="A79" s="157" t="s">
        <v>134</v>
      </c>
      <c r="B79" s="158" t="s">
        <v>920</v>
      </c>
    </row>
    <row r="80" spans="1:2" ht="11.5" x14ac:dyDescent="0.25">
      <c r="A80" s="144" t="s">
        <v>921</v>
      </c>
      <c r="B80" s="160" t="s">
        <v>922</v>
      </c>
    </row>
    <row r="81" spans="1:2" ht="11.5" x14ac:dyDescent="0.25">
      <c r="A81" s="144"/>
      <c r="B81" s="160"/>
    </row>
    <row r="82" spans="1:2" ht="11.5" x14ac:dyDescent="0.25">
      <c r="A82" s="157" t="s">
        <v>923</v>
      </c>
      <c r="B82" s="158" t="s">
        <v>924</v>
      </c>
    </row>
    <row r="83" spans="1:2" ht="11.5" x14ac:dyDescent="0.25">
      <c r="A83" s="144" t="s">
        <v>42</v>
      </c>
      <c r="B83" s="160" t="s">
        <v>885</v>
      </c>
    </row>
    <row r="84" spans="1:2" ht="11.5" x14ac:dyDescent="0.25">
      <c r="A84" s="144"/>
      <c r="B84" s="160"/>
    </row>
    <row r="85" spans="1:2" ht="11.5" x14ac:dyDescent="0.25">
      <c r="A85" s="157" t="s">
        <v>43</v>
      </c>
      <c r="B85" s="158" t="s">
        <v>925</v>
      </c>
    </row>
    <row r="86" spans="1:2" ht="11.5" x14ac:dyDescent="0.25">
      <c r="A86" s="144" t="s">
        <v>44</v>
      </c>
      <c r="B86" s="160" t="s">
        <v>1312</v>
      </c>
    </row>
    <row r="87" spans="1:2" ht="11.5" x14ac:dyDescent="0.25">
      <c r="A87" s="144"/>
      <c r="B87" s="160"/>
    </row>
    <row r="88" spans="1:2" ht="11.5" x14ac:dyDescent="0.25">
      <c r="A88" s="157" t="s">
        <v>926</v>
      </c>
      <c r="B88" s="158" t="s">
        <v>927</v>
      </c>
    </row>
    <row r="89" spans="1:2" ht="11.5" x14ac:dyDescent="0.25">
      <c r="A89" s="144" t="s">
        <v>928</v>
      </c>
      <c r="B89" s="160" t="s">
        <v>929</v>
      </c>
    </row>
    <row r="90" spans="1:2" ht="11.5" x14ac:dyDescent="0.25">
      <c r="A90" s="144"/>
      <c r="B90" s="160"/>
    </row>
    <row r="91" spans="1:2" ht="11.5" x14ac:dyDescent="0.25">
      <c r="A91" s="157" t="s">
        <v>930</v>
      </c>
      <c r="B91" s="158" t="s">
        <v>931</v>
      </c>
    </row>
    <row r="92" spans="1:2" ht="11.5" x14ac:dyDescent="0.25">
      <c r="A92" s="144" t="s">
        <v>45</v>
      </c>
      <c r="B92" s="160" t="s">
        <v>932</v>
      </c>
    </row>
    <row r="93" spans="1:2" ht="11.5" x14ac:dyDescent="0.25">
      <c r="A93" s="144"/>
      <c r="B93" s="160"/>
    </row>
    <row r="94" spans="1:2" ht="11.5" x14ac:dyDescent="0.25">
      <c r="A94" s="157" t="s">
        <v>933</v>
      </c>
      <c r="B94" s="158" t="s">
        <v>934</v>
      </c>
    </row>
    <row r="95" spans="1:2" ht="11.5" x14ac:dyDescent="0.25">
      <c r="A95" s="144" t="s">
        <v>935</v>
      </c>
      <c r="B95" s="160" t="s">
        <v>936</v>
      </c>
    </row>
    <row r="96" spans="1:2" ht="11.5" x14ac:dyDescent="0.25">
      <c r="A96" s="144"/>
      <c r="B96" s="160"/>
    </row>
    <row r="97" spans="1:2" ht="11.5" x14ac:dyDescent="0.25">
      <c r="A97" s="157" t="s">
        <v>937</v>
      </c>
      <c r="B97" s="158" t="s">
        <v>938</v>
      </c>
    </row>
    <row r="98" spans="1:2" ht="11.5" x14ac:dyDescent="0.25">
      <c r="A98" s="144" t="s">
        <v>939</v>
      </c>
      <c r="B98" s="160" t="s">
        <v>940</v>
      </c>
    </row>
    <row r="99" spans="1:2" ht="11.5" x14ac:dyDescent="0.25">
      <c r="A99" s="144"/>
      <c r="B99" s="160"/>
    </row>
    <row r="100" spans="1:2" ht="11.5" x14ac:dyDescent="0.25">
      <c r="A100" s="157" t="s">
        <v>941</v>
      </c>
      <c r="B100" s="158" t="s">
        <v>942</v>
      </c>
    </row>
    <row r="101" spans="1:2" ht="11.5" x14ac:dyDescent="0.25">
      <c r="A101" s="144" t="s">
        <v>943</v>
      </c>
      <c r="B101" s="160" t="s">
        <v>944</v>
      </c>
    </row>
    <row r="102" spans="1:2" ht="11.5" x14ac:dyDescent="0.25">
      <c r="A102" s="144"/>
      <c r="B102" s="160"/>
    </row>
    <row r="103" spans="1:2" ht="11.5" x14ac:dyDescent="0.25">
      <c r="A103" s="157" t="s">
        <v>945</v>
      </c>
      <c r="B103" s="158" t="s">
        <v>946</v>
      </c>
    </row>
    <row r="104" spans="1:2" ht="11.5" x14ac:dyDescent="0.25">
      <c r="A104" s="144" t="s">
        <v>47</v>
      </c>
      <c r="B104" s="160" t="s">
        <v>885</v>
      </c>
    </row>
    <row r="105" spans="1:2" ht="11.5" x14ac:dyDescent="0.25">
      <c r="A105" s="144"/>
      <c r="B105" s="160"/>
    </row>
    <row r="106" spans="1:2" ht="11.5" x14ac:dyDescent="0.25">
      <c r="A106" s="157" t="s">
        <v>1313</v>
      </c>
      <c r="B106" s="158" t="s">
        <v>947</v>
      </c>
    </row>
    <row r="107" spans="1:2" ht="11.5" x14ac:dyDescent="0.25">
      <c r="A107" s="144" t="s">
        <v>948</v>
      </c>
      <c r="B107" s="160" t="s">
        <v>949</v>
      </c>
    </row>
    <row r="108" spans="1:2" ht="11.5" x14ac:dyDescent="0.25">
      <c r="A108" s="144"/>
      <c r="B108" s="160"/>
    </row>
    <row r="109" spans="1:2" ht="11.5" x14ac:dyDescent="0.25">
      <c r="A109" s="157" t="s">
        <v>950</v>
      </c>
      <c r="B109" s="158" t="s">
        <v>951</v>
      </c>
    </row>
    <row r="110" spans="1:2" ht="11.5" x14ac:dyDescent="0.25">
      <c r="A110" s="166" t="s">
        <v>952</v>
      </c>
      <c r="B110" s="160" t="s">
        <v>953</v>
      </c>
    </row>
    <row r="111" spans="1:2" ht="11.5" x14ac:dyDescent="0.25">
      <c r="A111" s="166"/>
      <c r="B111" s="160"/>
    </row>
    <row r="112" spans="1:2" ht="11.5" x14ac:dyDescent="0.25">
      <c r="A112" s="157" t="s">
        <v>579</v>
      </c>
      <c r="B112" s="158" t="s">
        <v>954</v>
      </c>
    </row>
    <row r="113" spans="1:2" ht="11.5" x14ac:dyDescent="0.25">
      <c r="A113" s="144" t="s">
        <v>955</v>
      </c>
      <c r="B113" s="160" t="s">
        <v>956</v>
      </c>
    </row>
    <row r="114" spans="1:2" ht="11.5" x14ac:dyDescent="0.25">
      <c r="A114" s="144"/>
      <c r="B114" s="160"/>
    </row>
    <row r="115" spans="1:2" ht="20" x14ac:dyDescent="0.25">
      <c r="A115" s="157" t="s">
        <v>957</v>
      </c>
      <c r="B115" s="158" t="s">
        <v>958</v>
      </c>
    </row>
    <row r="116" spans="1:2" ht="23" x14ac:dyDescent="0.25">
      <c r="A116" s="144" t="s">
        <v>959</v>
      </c>
      <c r="B116" s="160" t="s">
        <v>960</v>
      </c>
    </row>
    <row r="117" spans="1:2" ht="11.5" x14ac:dyDescent="0.25">
      <c r="A117" s="144"/>
      <c r="B117" s="160"/>
    </row>
    <row r="118" spans="1:2" ht="11.5" x14ac:dyDescent="0.25">
      <c r="A118" s="157" t="s">
        <v>961</v>
      </c>
      <c r="B118" s="158" t="s">
        <v>962</v>
      </c>
    </row>
    <row r="119" spans="1:2" ht="11.5" x14ac:dyDescent="0.25">
      <c r="A119" s="144" t="s">
        <v>963</v>
      </c>
      <c r="B119" s="160" t="s">
        <v>964</v>
      </c>
    </row>
    <row r="120" spans="1:2" ht="11.5" x14ac:dyDescent="0.25">
      <c r="A120" s="144"/>
      <c r="B120" s="160"/>
    </row>
    <row r="121" spans="1:2" ht="11.5" x14ac:dyDescent="0.25">
      <c r="A121" s="157" t="s">
        <v>133</v>
      </c>
      <c r="B121" s="158" t="s">
        <v>965</v>
      </c>
    </row>
    <row r="122" spans="1:2" ht="11.5" x14ac:dyDescent="0.25">
      <c r="A122" s="144" t="s">
        <v>966</v>
      </c>
      <c r="B122" s="160" t="s">
        <v>967</v>
      </c>
    </row>
    <row r="123" spans="1:2" ht="11.5" x14ac:dyDescent="0.25">
      <c r="A123" s="144"/>
      <c r="B123" s="160"/>
    </row>
    <row r="124" spans="1:2" ht="11.5" x14ac:dyDescent="0.25">
      <c r="A124" s="157" t="s">
        <v>968</v>
      </c>
      <c r="B124" s="158" t="s">
        <v>969</v>
      </c>
    </row>
    <row r="125" spans="1:2" ht="11.5" x14ac:dyDescent="0.25">
      <c r="A125" s="144" t="s">
        <v>970</v>
      </c>
      <c r="B125" s="160" t="s">
        <v>971</v>
      </c>
    </row>
    <row r="126" spans="1:2" ht="11.5" x14ac:dyDescent="0.25">
      <c r="A126" s="144"/>
      <c r="B126" s="160"/>
    </row>
    <row r="127" spans="1:2" ht="11.5" x14ac:dyDescent="0.25">
      <c r="A127" s="157" t="s">
        <v>135</v>
      </c>
      <c r="B127" s="158" t="s">
        <v>972</v>
      </c>
    </row>
    <row r="128" spans="1:2" ht="11.5" x14ac:dyDescent="0.25">
      <c r="A128" s="144" t="s">
        <v>973</v>
      </c>
      <c r="B128" s="160" t="s">
        <v>974</v>
      </c>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3"/>
  <sheetViews>
    <sheetView workbookViewId="0"/>
  </sheetViews>
  <sheetFormatPr defaultColWidth="9" defaultRowHeight="13.5" customHeight="1" x14ac:dyDescent="0.3"/>
  <cols>
    <col min="1" max="16384" width="9" style="4"/>
  </cols>
  <sheetData>
    <row r="1" spans="1:7" s="15" customFormat="1" ht="21" customHeight="1" x14ac:dyDescent="0.25">
      <c r="A1" s="3" t="s">
        <v>772</v>
      </c>
    </row>
    <row r="2" spans="1:7" s="15" customFormat="1" ht="14.25" customHeight="1" x14ac:dyDescent="0.3">
      <c r="A2" s="16" t="s">
        <v>773</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31</v>
      </c>
      <c r="B6" s="263" t="s">
        <v>619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v>2020</v>
      </c>
      <c r="B9" s="23">
        <v>4012</v>
      </c>
      <c r="C9" s="30">
        <v>10.286651966999999</v>
      </c>
      <c r="D9" s="23">
        <v>959</v>
      </c>
      <c r="E9" s="30">
        <v>1.7884450411999999</v>
      </c>
      <c r="F9" s="23">
        <v>4974</v>
      </c>
      <c r="G9" s="29">
        <v>5.3674328262</v>
      </c>
    </row>
    <row r="10" spans="1:7" ht="13.5" customHeight="1" x14ac:dyDescent="0.3">
      <c r="A10" s="28">
        <v>2019</v>
      </c>
      <c r="B10" s="23">
        <v>4176</v>
      </c>
      <c r="C10" s="30">
        <v>10.615959529</v>
      </c>
      <c r="D10" s="23">
        <v>1029</v>
      </c>
      <c r="E10" s="30">
        <v>1.8774631441</v>
      </c>
      <c r="F10" s="23">
        <v>5207</v>
      </c>
      <c r="G10" s="29">
        <v>5.5255478325</v>
      </c>
    </row>
    <row r="11" spans="1:7" ht="13.5" customHeight="1" x14ac:dyDescent="0.3">
      <c r="A11" s="28">
        <v>2018</v>
      </c>
      <c r="B11" s="23">
        <v>4090</v>
      </c>
      <c r="C11" s="30">
        <v>10.084075050999999</v>
      </c>
      <c r="D11" s="23">
        <v>1037</v>
      </c>
      <c r="E11" s="30">
        <v>1.8712331733000001</v>
      </c>
      <c r="F11" s="23">
        <v>5134</v>
      </c>
      <c r="G11" s="29">
        <v>5.3438531116999997</v>
      </c>
    </row>
    <row r="12" spans="1:7" ht="13.5" customHeight="1" x14ac:dyDescent="0.3">
      <c r="A12" s="28">
        <v>2017</v>
      </c>
      <c r="B12" s="23">
        <v>4222</v>
      </c>
      <c r="C12" s="30">
        <v>10.486835569</v>
      </c>
      <c r="D12" s="23">
        <v>1120</v>
      </c>
      <c r="E12" s="30">
        <v>2.0151133501</v>
      </c>
      <c r="F12" s="23">
        <v>5349</v>
      </c>
      <c r="G12" s="29">
        <v>5.5746042332999997</v>
      </c>
    </row>
    <row r="13" spans="1:7" ht="13.5" customHeight="1" x14ac:dyDescent="0.3">
      <c r="A13" s="28">
        <v>2016</v>
      </c>
      <c r="B13" s="23">
        <v>4695</v>
      </c>
      <c r="C13" s="30">
        <v>11.311890134</v>
      </c>
      <c r="D13" s="23">
        <v>1354</v>
      </c>
      <c r="E13" s="30">
        <v>2.3701992087999999</v>
      </c>
      <c r="F13" s="23">
        <v>6065</v>
      </c>
      <c r="G13" s="29">
        <v>6.1343798358999999</v>
      </c>
    </row>
    <row r="14" spans="1:7" ht="13.5" customHeight="1" x14ac:dyDescent="0.3">
      <c r="A14" s="28">
        <v>2015</v>
      </c>
      <c r="B14" s="23">
        <v>4597</v>
      </c>
      <c r="C14" s="30">
        <v>11.404683933999999</v>
      </c>
      <c r="D14" s="23">
        <v>1305</v>
      </c>
      <c r="E14" s="30">
        <v>2.3800838956999999</v>
      </c>
      <c r="F14" s="23">
        <v>5912</v>
      </c>
      <c r="G14" s="29">
        <v>6.2121721586999996</v>
      </c>
    </row>
    <row r="15" spans="1:7" ht="13.5" customHeight="1" x14ac:dyDescent="0.3">
      <c r="A15" s="28">
        <v>2014</v>
      </c>
      <c r="B15" s="23">
        <v>4455</v>
      </c>
      <c r="C15" s="30">
        <v>11.301943274999999</v>
      </c>
      <c r="D15" s="23">
        <v>1322</v>
      </c>
      <c r="E15" s="30">
        <v>2.4368214411000002</v>
      </c>
      <c r="F15" s="23">
        <v>5787</v>
      </c>
      <c r="G15" s="29">
        <v>6.1696411436999998</v>
      </c>
    </row>
    <row r="16" spans="1:7" ht="13.5" customHeight="1" x14ac:dyDescent="0.3">
      <c r="A16" s="28">
        <v>2013</v>
      </c>
      <c r="B16" s="23">
        <v>4707</v>
      </c>
      <c r="C16" s="30">
        <v>12.023909878</v>
      </c>
      <c r="D16" s="23">
        <v>1353</v>
      </c>
      <c r="E16" s="30">
        <v>2.5555786411999999</v>
      </c>
      <c r="F16" s="23">
        <v>6069</v>
      </c>
      <c r="G16" s="29">
        <v>6.5794323627000004</v>
      </c>
    </row>
    <row r="17" spans="1:7" ht="13.5" customHeight="1" x14ac:dyDescent="0.3">
      <c r="A17" s="28">
        <v>2012</v>
      </c>
      <c r="B17" s="23">
        <v>4262</v>
      </c>
      <c r="C17" s="30">
        <v>10.715004023000001</v>
      </c>
      <c r="D17" s="23">
        <v>1281</v>
      </c>
      <c r="E17" s="30">
        <v>2.4574125229999999</v>
      </c>
      <c r="F17" s="23">
        <v>5554</v>
      </c>
      <c r="G17" s="29">
        <v>6.0336773493000004</v>
      </c>
    </row>
    <row r="18" spans="1:7" ht="13.5" customHeight="1" x14ac:dyDescent="0.3">
      <c r="A18" s="28">
        <v>2011</v>
      </c>
      <c r="B18" s="23">
        <v>4183</v>
      </c>
      <c r="C18" s="30">
        <v>10.614865378999999</v>
      </c>
      <c r="D18" s="23">
        <v>1229</v>
      </c>
      <c r="E18" s="30">
        <v>2.3786943310000002</v>
      </c>
      <c r="F18" s="23">
        <v>5421</v>
      </c>
      <c r="G18" s="29">
        <v>5.9464914493999999</v>
      </c>
    </row>
    <row r="19" spans="1:7" ht="13.5" customHeight="1" x14ac:dyDescent="0.3">
      <c r="A19" s="28">
        <v>2010</v>
      </c>
      <c r="B19" s="23">
        <v>4915</v>
      </c>
      <c r="C19" s="30">
        <v>11.940914943999999</v>
      </c>
      <c r="D19" s="23">
        <v>1335</v>
      </c>
      <c r="E19" s="30">
        <v>2.5218179756999999</v>
      </c>
      <c r="F19" s="23">
        <v>6261</v>
      </c>
      <c r="G19" s="29">
        <v>6.6445923142999996</v>
      </c>
    </row>
    <row r="20" spans="1:7" ht="13.5" customHeight="1" x14ac:dyDescent="0.3">
      <c r="A20" s="28">
        <v>2009</v>
      </c>
      <c r="B20" s="23">
        <v>4905</v>
      </c>
      <c r="C20" s="30">
        <v>12.506374299000001</v>
      </c>
      <c r="D20" s="23">
        <v>1395</v>
      </c>
      <c r="E20" s="30">
        <v>2.7918426160999998</v>
      </c>
      <c r="F20" s="23">
        <v>6313</v>
      </c>
      <c r="G20" s="29">
        <v>7.0700622676</v>
      </c>
    </row>
    <row r="21" spans="1:7" ht="13.5" customHeight="1" x14ac:dyDescent="0.3">
      <c r="A21" s="28">
        <v>2008</v>
      </c>
      <c r="B21" s="23">
        <v>4896</v>
      </c>
      <c r="C21" s="30">
        <v>12.52173913</v>
      </c>
      <c r="D21" s="23">
        <v>1366</v>
      </c>
      <c r="E21" s="30">
        <v>2.7757457530999998</v>
      </c>
      <c r="F21" s="23">
        <v>6272</v>
      </c>
      <c r="G21" s="29">
        <v>7.0917334719999996</v>
      </c>
    </row>
    <row r="22" spans="1:7" ht="13.5" customHeight="1" x14ac:dyDescent="0.3">
      <c r="A22" s="28">
        <v>2007</v>
      </c>
      <c r="B22" s="23">
        <v>4876</v>
      </c>
      <c r="C22" s="30">
        <v>12.980513257</v>
      </c>
      <c r="D22" s="23">
        <v>1434</v>
      </c>
      <c r="E22" s="30">
        <v>2.9780076007999998</v>
      </c>
      <c r="F22" s="23">
        <v>6327</v>
      </c>
      <c r="G22" s="29">
        <v>7.365198361</v>
      </c>
    </row>
    <row r="23" spans="1:7" ht="13.5" customHeight="1" x14ac:dyDescent="0.3">
      <c r="A23" s="28">
        <v>2006</v>
      </c>
      <c r="B23" s="23">
        <v>5291</v>
      </c>
      <c r="C23" s="30">
        <v>14.333315273</v>
      </c>
      <c r="D23" s="23">
        <v>1555</v>
      </c>
      <c r="E23" s="30">
        <v>3.2647491077000002</v>
      </c>
      <c r="F23" s="23">
        <v>6856</v>
      </c>
      <c r="G23" s="29">
        <v>8.0960759538999998</v>
      </c>
    </row>
    <row r="24" spans="1:7" ht="13.5" customHeight="1" x14ac:dyDescent="0.3">
      <c r="A24" s="28">
        <v>2005</v>
      </c>
      <c r="B24" s="23">
        <v>5524</v>
      </c>
      <c r="C24" s="30">
        <v>15.592627092000001</v>
      </c>
      <c r="D24" s="23">
        <v>1816</v>
      </c>
      <c r="E24" s="30">
        <v>3.8982505098</v>
      </c>
      <c r="F24" s="23">
        <v>7357</v>
      </c>
      <c r="G24" s="29">
        <v>8.9525177055</v>
      </c>
    </row>
    <row r="25" spans="1:7" ht="13.5" customHeight="1" x14ac:dyDescent="0.3">
      <c r="A25" s="28">
        <v>2004</v>
      </c>
      <c r="B25" s="23">
        <v>6036</v>
      </c>
      <c r="C25" s="30">
        <v>16.789052069</v>
      </c>
      <c r="D25" s="23">
        <v>1979</v>
      </c>
      <c r="E25" s="30">
        <v>4.2472368280000001</v>
      </c>
      <c r="F25" s="23">
        <v>8027</v>
      </c>
      <c r="G25" s="29">
        <v>9.7015917524000006</v>
      </c>
    </row>
    <row r="26" spans="1:7" ht="13.5" customHeight="1" x14ac:dyDescent="0.3">
      <c r="A26" s="28">
        <v>2003</v>
      </c>
      <c r="B26" s="23">
        <v>6243</v>
      </c>
      <c r="C26" s="30">
        <v>17.657540445999999</v>
      </c>
      <c r="D26" s="23">
        <v>2010</v>
      </c>
      <c r="E26" s="30">
        <v>4.4367922654000003</v>
      </c>
      <c r="F26" s="23">
        <v>8268</v>
      </c>
      <c r="G26" s="29">
        <v>10.230647397</v>
      </c>
    </row>
    <row r="27" spans="1:7" ht="13.5" customHeight="1" x14ac:dyDescent="0.3">
      <c r="A27" s="28">
        <v>2002</v>
      </c>
      <c r="B27" s="23">
        <v>6232</v>
      </c>
      <c r="C27" s="30">
        <v>18.061150558000001</v>
      </c>
      <c r="D27" s="23">
        <v>2085</v>
      </c>
      <c r="E27" s="30">
        <v>4.7922221200999999</v>
      </c>
      <c r="F27" s="23">
        <v>8323</v>
      </c>
      <c r="G27" s="29">
        <v>10.650849712999999</v>
      </c>
    </row>
    <row r="28" spans="1:7" ht="13.5" customHeight="1" x14ac:dyDescent="0.3">
      <c r="A28" s="28">
        <v>2001</v>
      </c>
      <c r="B28" s="23">
        <v>6686</v>
      </c>
      <c r="C28" s="30">
        <v>20.796914366999999</v>
      </c>
      <c r="D28" s="23">
        <v>2368</v>
      </c>
      <c r="E28" s="30">
        <v>5.5911033456999997</v>
      </c>
      <c r="F28" s="23">
        <v>9065</v>
      </c>
      <c r="G28" s="29">
        <v>12.151637421</v>
      </c>
    </row>
    <row r="29" spans="1:7" ht="13.5" customHeight="1" thickBot="1" x14ac:dyDescent="0.35">
      <c r="A29" s="31">
        <v>2000</v>
      </c>
      <c r="B29" s="24">
        <v>7000</v>
      </c>
      <c r="C29" s="33">
        <v>21.892103206000002</v>
      </c>
      <c r="D29" s="24">
        <v>2492</v>
      </c>
      <c r="E29" s="33">
        <v>5.7950792986000002</v>
      </c>
      <c r="F29" s="24">
        <v>9501</v>
      </c>
      <c r="G29" s="32">
        <v>12.65804234</v>
      </c>
    </row>
    <row r="30" spans="1:7" ht="14.25" customHeight="1" x14ac:dyDescent="0.3">
      <c r="A30" s="22" t="s">
        <v>51</v>
      </c>
    </row>
    <row r="31" spans="1:7" ht="14.25" customHeight="1" x14ac:dyDescent="0.3">
      <c r="A31" s="22" t="s">
        <v>52</v>
      </c>
    </row>
    <row r="32" spans="1:7" ht="14.25" customHeight="1" x14ac:dyDescent="0.3">
      <c r="A32" s="22" t="s">
        <v>52</v>
      </c>
    </row>
    <row r="33" spans="1:1" ht="14.25" customHeight="1" x14ac:dyDescent="0.3">
      <c r="A33" s="22" t="s">
        <v>52</v>
      </c>
    </row>
  </sheetData>
  <sortState ref="A11:G29">
    <sortCondition descending="1" ref="A9:A29"/>
  </sortState>
  <mergeCells count="5">
    <mergeCell ref="A6:A8"/>
    <mergeCell ref="B6:G6"/>
    <mergeCell ref="B7:C7"/>
    <mergeCell ref="D7:E7"/>
    <mergeCell ref="F7:G7"/>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77"/>
  <sheetViews>
    <sheetView workbookViewId="0">
      <pane ySplit="6" topLeftCell="A7" activePane="bottomLeft" state="frozen"/>
      <selection pane="bottomLeft"/>
    </sheetView>
  </sheetViews>
  <sheetFormatPr defaultColWidth="9" defaultRowHeight="13.5" customHeight="1" x14ac:dyDescent="0.3"/>
  <cols>
    <col min="1" max="1" width="52.109375" style="4" customWidth="1"/>
    <col min="2" max="2" width="14.44140625" style="4" customWidth="1"/>
    <col min="3" max="3" width="15.109375" style="4" customWidth="1"/>
    <col min="4" max="5" width="13.6640625" style="4" customWidth="1"/>
    <col min="6" max="6" width="11.109375" style="4" customWidth="1"/>
    <col min="7" max="7" width="13.6640625" style="4" customWidth="1"/>
    <col min="8" max="16384" width="9" style="4"/>
  </cols>
  <sheetData>
    <row r="1" spans="1:7" s="15" customFormat="1" ht="21" customHeight="1" x14ac:dyDescent="0.25">
      <c r="A1" s="3" t="s">
        <v>620</v>
      </c>
    </row>
    <row r="2" spans="1:7" s="15" customFormat="1" ht="14.25" customHeight="1" x14ac:dyDescent="0.3">
      <c r="A2" s="16" t="s">
        <v>621</v>
      </c>
    </row>
    <row r="3" spans="1:7" s="15" customFormat="1" ht="12.75" customHeight="1" x14ac:dyDescent="0.25"/>
    <row r="4" spans="1:7" s="15" customFormat="1" ht="12.75" customHeight="1" x14ac:dyDescent="0.25"/>
    <row r="5" spans="1:7" s="15" customFormat="1" ht="12.75" customHeight="1" thickBot="1" x14ac:dyDescent="0.3"/>
    <row r="6" spans="1:7" ht="30.75" customHeight="1" thickTop="1" x14ac:dyDescent="0.3">
      <c r="A6" s="114" t="s">
        <v>490</v>
      </c>
      <c r="B6" s="115" t="s">
        <v>622</v>
      </c>
      <c r="C6" s="115" t="s">
        <v>623</v>
      </c>
      <c r="D6" s="115" t="s">
        <v>624</v>
      </c>
      <c r="E6" s="115" t="s">
        <v>625</v>
      </c>
      <c r="F6" s="115" t="s">
        <v>626</v>
      </c>
      <c r="G6" s="115" t="s">
        <v>627</v>
      </c>
    </row>
    <row r="7" spans="1:7" ht="13.5" customHeight="1" x14ac:dyDescent="0.3">
      <c r="A7" s="34" t="s">
        <v>491</v>
      </c>
      <c r="B7" s="40">
        <v>706</v>
      </c>
      <c r="C7" s="35">
        <v>6.8140140912999998</v>
      </c>
      <c r="D7" s="40">
        <v>134</v>
      </c>
      <c r="E7" s="35">
        <v>1.1109268778000001</v>
      </c>
      <c r="F7" s="40">
        <v>840</v>
      </c>
      <c r="G7" s="35">
        <v>3.7449843959</v>
      </c>
    </row>
    <row r="8" spans="1:7" ht="13.5" customHeight="1" x14ac:dyDescent="0.3">
      <c r="A8" s="36" t="s">
        <v>492</v>
      </c>
      <c r="B8" s="41">
        <v>353</v>
      </c>
      <c r="C8" s="37">
        <v>11.849613964</v>
      </c>
      <c r="D8" s="41">
        <v>63</v>
      </c>
      <c r="E8" s="37">
        <v>2.0044543429999999</v>
      </c>
      <c r="F8" s="41">
        <v>416</v>
      </c>
      <c r="G8" s="37">
        <v>6.7929457870999999</v>
      </c>
    </row>
    <row r="9" spans="1:7" ht="13.5" customHeight="1" x14ac:dyDescent="0.3">
      <c r="A9" s="36" t="s">
        <v>493</v>
      </c>
      <c r="B9" s="41">
        <v>57</v>
      </c>
      <c r="C9" s="37">
        <v>4.4600938967000001</v>
      </c>
      <c r="D9" s="41">
        <v>14</v>
      </c>
      <c r="E9" s="37">
        <v>1.0590015129000001</v>
      </c>
      <c r="F9" s="41">
        <v>71</v>
      </c>
      <c r="G9" s="37">
        <v>2.7276219745999999</v>
      </c>
    </row>
    <row r="10" spans="1:7" ht="13.5" customHeight="1" x14ac:dyDescent="0.3">
      <c r="A10" s="36" t="s">
        <v>494</v>
      </c>
      <c r="B10" s="41">
        <v>65</v>
      </c>
      <c r="C10" s="37">
        <v>4.4858523119000004</v>
      </c>
      <c r="D10" s="41">
        <v>20</v>
      </c>
      <c r="E10" s="37">
        <v>1.0411244144</v>
      </c>
      <c r="F10" s="41">
        <v>85</v>
      </c>
      <c r="G10" s="37">
        <v>2.5222551928999999</v>
      </c>
    </row>
    <row r="11" spans="1:7" ht="13.5" customHeight="1" x14ac:dyDescent="0.3">
      <c r="A11" s="36" t="s">
        <v>495</v>
      </c>
      <c r="B11" s="41">
        <v>132</v>
      </c>
      <c r="C11" s="37">
        <v>6.5281899110000001</v>
      </c>
      <c r="D11" s="41">
        <v>24</v>
      </c>
      <c r="E11" s="37">
        <v>0.83420229410000002</v>
      </c>
      <c r="F11" s="41">
        <v>156</v>
      </c>
      <c r="G11" s="37">
        <v>3.1836734694</v>
      </c>
    </row>
    <row r="12" spans="1:7" ht="13.5" customHeight="1" x14ac:dyDescent="0.3">
      <c r="A12" s="36" t="s">
        <v>496</v>
      </c>
      <c r="B12" s="224" t="s">
        <v>1301</v>
      </c>
      <c r="C12" s="225" t="s">
        <v>1301</v>
      </c>
      <c r="D12" s="224" t="s">
        <v>1301</v>
      </c>
      <c r="E12" s="225" t="s">
        <v>1301</v>
      </c>
      <c r="F12" s="41">
        <v>26</v>
      </c>
      <c r="G12" s="37">
        <v>1.2732615083000001</v>
      </c>
    </row>
    <row r="13" spans="1:7" ht="13.5" customHeight="1" x14ac:dyDescent="0.3">
      <c r="A13" s="36" t="s">
        <v>497</v>
      </c>
      <c r="B13" s="224" t="s">
        <v>1301</v>
      </c>
      <c r="C13" s="225" t="s">
        <v>1301</v>
      </c>
      <c r="D13" s="224" t="s">
        <v>1301</v>
      </c>
      <c r="E13" s="225" t="s">
        <v>1301</v>
      </c>
      <c r="F13" s="41">
        <v>86</v>
      </c>
      <c r="G13" s="37">
        <v>2.5361250369000001</v>
      </c>
    </row>
    <row r="14" spans="1:7" ht="13.5" customHeight="1" x14ac:dyDescent="0.3">
      <c r="A14" s="34" t="s">
        <v>498</v>
      </c>
      <c r="B14" s="40">
        <v>149</v>
      </c>
      <c r="C14" s="35">
        <v>10.304287690000001</v>
      </c>
      <c r="D14" s="40">
        <v>32</v>
      </c>
      <c r="E14" s="35">
        <v>1.6623376622999999</v>
      </c>
      <c r="F14" s="40">
        <v>181</v>
      </c>
      <c r="G14" s="35">
        <v>5.3677342822999998</v>
      </c>
    </row>
    <row r="15" spans="1:7" ht="13.5" customHeight="1" x14ac:dyDescent="0.3">
      <c r="A15" s="36" t="s">
        <v>499</v>
      </c>
      <c r="B15" s="41">
        <v>149</v>
      </c>
      <c r="C15" s="37">
        <v>10.304287690000001</v>
      </c>
      <c r="D15" s="41">
        <v>32</v>
      </c>
      <c r="E15" s="37">
        <v>1.6623376622999999</v>
      </c>
      <c r="F15" s="41">
        <v>181</v>
      </c>
      <c r="G15" s="37">
        <v>5.3677342822999998</v>
      </c>
    </row>
    <row r="16" spans="1:7" ht="13.5" customHeight="1" x14ac:dyDescent="0.3">
      <c r="A16" s="34" t="s">
        <v>500</v>
      </c>
      <c r="B16" s="40">
        <v>80</v>
      </c>
      <c r="C16" s="35">
        <v>9.1743119265999997</v>
      </c>
      <c r="D16" s="40">
        <v>20</v>
      </c>
      <c r="E16" s="35">
        <v>1.3404825736999999</v>
      </c>
      <c r="F16" s="40">
        <v>100</v>
      </c>
      <c r="G16" s="35">
        <v>4.2247570765000004</v>
      </c>
    </row>
    <row r="17" spans="1:9" ht="13.5" customHeight="1" x14ac:dyDescent="0.3">
      <c r="A17" s="36" t="s">
        <v>501</v>
      </c>
      <c r="B17" s="41">
        <v>61</v>
      </c>
      <c r="C17" s="37">
        <v>10.304054054</v>
      </c>
      <c r="D17" s="41">
        <v>16</v>
      </c>
      <c r="E17" s="37">
        <v>1.5748031495999999</v>
      </c>
      <c r="F17" s="41">
        <v>77</v>
      </c>
      <c r="G17" s="37">
        <v>4.7826086956999996</v>
      </c>
    </row>
    <row r="18" spans="1:9" ht="13.5" customHeight="1" x14ac:dyDescent="0.3">
      <c r="A18" s="36" t="s">
        <v>502</v>
      </c>
      <c r="B18" s="41">
        <v>19</v>
      </c>
      <c r="C18" s="37">
        <v>6.7857142857000001</v>
      </c>
      <c r="D18" s="41">
        <v>4</v>
      </c>
      <c r="E18" s="37">
        <v>0.8403361345</v>
      </c>
      <c r="F18" s="41">
        <v>23</v>
      </c>
      <c r="G18" s="37">
        <v>3.0383091149000001</v>
      </c>
    </row>
    <row r="19" spans="1:9" ht="13.5" customHeight="1" x14ac:dyDescent="0.3">
      <c r="A19" s="34" t="s">
        <v>503</v>
      </c>
      <c r="B19" s="40">
        <v>124</v>
      </c>
      <c r="C19" s="35">
        <v>7.1100917430999999</v>
      </c>
      <c r="D19" s="40">
        <v>27</v>
      </c>
      <c r="E19" s="35">
        <v>1.0791366905999999</v>
      </c>
      <c r="F19" s="40">
        <v>151</v>
      </c>
      <c r="G19" s="35">
        <v>3.5537773594000002</v>
      </c>
      <c r="I19"/>
    </row>
    <row r="20" spans="1:9" ht="13.5" customHeight="1" x14ac:dyDescent="0.3">
      <c r="A20" s="36" t="s">
        <v>504</v>
      </c>
      <c r="B20" s="41">
        <v>52</v>
      </c>
      <c r="C20" s="37">
        <v>5.0880626222999998</v>
      </c>
      <c r="D20" s="41">
        <v>9</v>
      </c>
      <c r="E20" s="37">
        <v>0.63875088719999995</v>
      </c>
      <c r="F20" s="41">
        <v>61</v>
      </c>
      <c r="G20" s="37">
        <v>2.5071927661000002</v>
      </c>
    </row>
    <row r="21" spans="1:9" ht="13.5" customHeight="1" x14ac:dyDescent="0.3">
      <c r="A21" s="36" t="s">
        <v>505</v>
      </c>
      <c r="B21" s="41">
        <v>72</v>
      </c>
      <c r="C21" s="37">
        <v>9.9722991689999994</v>
      </c>
      <c r="D21" s="41">
        <v>18</v>
      </c>
      <c r="E21" s="37">
        <v>1.6468435499</v>
      </c>
      <c r="F21" s="41">
        <v>90</v>
      </c>
      <c r="G21" s="37">
        <v>4.9559471365999999</v>
      </c>
    </row>
    <row r="22" spans="1:9" ht="13.5" customHeight="1" x14ac:dyDescent="0.3">
      <c r="A22" s="34" t="s">
        <v>506</v>
      </c>
      <c r="B22" s="40">
        <v>54</v>
      </c>
      <c r="C22" s="35">
        <v>3.8028169013999999</v>
      </c>
      <c r="D22" s="40">
        <v>19</v>
      </c>
      <c r="E22" s="35">
        <v>0.82251082249999996</v>
      </c>
      <c r="F22" s="40">
        <v>73</v>
      </c>
      <c r="G22" s="35">
        <v>1.9560557342</v>
      </c>
    </row>
    <row r="23" spans="1:9" ht="13.5" customHeight="1" x14ac:dyDescent="0.3">
      <c r="A23" s="36" t="s">
        <v>507</v>
      </c>
      <c r="B23" s="41">
        <v>25</v>
      </c>
      <c r="C23" s="37">
        <v>3.2637075717999999</v>
      </c>
      <c r="D23" s="41">
        <v>9</v>
      </c>
      <c r="E23" s="37">
        <v>0.83798882679999998</v>
      </c>
      <c r="F23" s="41">
        <v>34</v>
      </c>
      <c r="G23" s="37">
        <v>1.8468223791</v>
      </c>
    </row>
    <row r="24" spans="1:9" ht="13.5" customHeight="1" x14ac:dyDescent="0.3">
      <c r="A24" s="36" t="s">
        <v>508</v>
      </c>
      <c r="B24" s="41">
        <v>14</v>
      </c>
      <c r="C24" s="37">
        <v>3.9772727272999999</v>
      </c>
      <c r="D24" s="41">
        <v>4</v>
      </c>
      <c r="E24" s="37">
        <v>0.56179775279999999</v>
      </c>
      <c r="F24" s="41">
        <v>18</v>
      </c>
      <c r="G24" s="37">
        <v>1.6901408451</v>
      </c>
    </row>
    <row r="25" spans="1:9" ht="13.5" customHeight="1" x14ac:dyDescent="0.3">
      <c r="A25" s="36" t="s">
        <v>509</v>
      </c>
      <c r="B25" s="41">
        <v>15</v>
      </c>
      <c r="C25" s="37">
        <v>4.9668874171999997</v>
      </c>
      <c r="D25" s="41">
        <v>6</v>
      </c>
      <c r="E25" s="37">
        <v>1.1450381678999999</v>
      </c>
      <c r="F25" s="41">
        <v>21</v>
      </c>
      <c r="G25" s="37">
        <v>2.5423728814</v>
      </c>
    </row>
    <row r="26" spans="1:9" ht="13.5" customHeight="1" x14ac:dyDescent="0.3">
      <c r="A26" s="34" t="s">
        <v>510</v>
      </c>
      <c r="B26" s="40">
        <v>74</v>
      </c>
      <c r="C26" s="35">
        <v>11.077844311</v>
      </c>
      <c r="D26" s="40">
        <v>12</v>
      </c>
      <c r="E26" s="35">
        <v>1.1352885525</v>
      </c>
      <c r="F26" s="40">
        <v>86</v>
      </c>
      <c r="G26" s="35">
        <v>4.9855072464000001</v>
      </c>
    </row>
    <row r="27" spans="1:9" ht="13.5" customHeight="1" x14ac:dyDescent="0.3">
      <c r="A27" s="36" t="s">
        <v>511</v>
      </c>
      <c r="B27" s="41">
        <v>74</v>
      </c>
      <c r="C27" s="37">
        <v>11.077844311</v>
      </c>
      <c r="D27" s="41">
        <v>12</v>
      </c>
      <c r="E27" s="37">
        <v>1.1352885525</v>
      </c>
      <c r="F27" s="41">
        <v>86</v>
      </c>
      <c r="G27" s="37">
        <v>4.9855072464000001</v>
      </c>
    </row>
    <row r="28" spans="1:9" ht="13.5" customHeight="1" x14ac:dyDescent="0.3">
      <c r="A28" s="34" t="s">
        <v>512</v>
      </c>
      <c r="B28" s="40">
        <v>48</v>
      </c>
      <c r="C28" s="35">
        <v>5.5813953488000001</v>
      </c>
      <c r="D28" s="40">
        <v>9</v>
      </c>
      <c r="E28" s="35">
        <v>0.70093457940000004</v>
      </c>
      <c r="F28" s="40">
        <v>57</v>
      </c>
      <c r="G28" s="35">
        <v>2.6585820895999999</v>
      </c>
    </row>
    <row r="29" spans="1:9" ht="13.5" customHeight="1" x14ac:dyDescent="0.3">
      <c r="A29" s="36" t="s">
        <v>513</v>
      </c>
      <c r="B29" s="41">
        <v>20</v>
      </c>
      <c r="C29" s="37">
        <v>6.8728522336999998</v>
      </c>
      <c r="D29" s="41">
        <v>5</v>
      </c>
      <c r="E29" s="37">
        <v>1.1547344111</v>
      </c>
      <c r="F29" s="41">
        <v>25</v>
      </c>
      <c r="G29" s="37">
        <v>3.4530386740000001</v>
      </c>
    </row>
    <row r="30" spans="1:9" ht="13.5" customHeight="1" x14ac:dyDescent="0.3">
      <c r="A30" s="36" t="s">
        <v>514</v>
      </c>
      <c r="B30" s="41">
        <v>28</v>
      </c>
      <c r="C30" s="37">
        <v>4.920913884</v>
      </c>
      <c r="D30" s="41">
        <v>4</v>
      </c>
      <c r="E30" s="37">
        <v>0.47003525260000001</v>
      </c>
      <c r="F30" s="41">
        <v>32</v>
      </c>
      <c r="G30" s="37">
        <v>2.2535211267999999</v>
      </c>
    </row>
    <row r="31" spans="1:9" ht="13.5" customHeight="1" x14ac:dyDescent="0.3">
      <c r="A31" s="34" t="s">
        <v>515</v>
      </c>
      <c r="B31" s="40" t="s">
        <v>1301</v>
      </c>
      <c r="C31" s="40" t="s">
        <v>1301</v>
      </c>
      <c r="D31" s="40" t="s">
        <v>1301</v>
      </c>
      <c r="E31" s="40" t="s">
        <v>1301</v>
      </c>
      <c r="F31" s="40">
        <v>11</v>
      </c>
      <c r="G31" s="35">
        <v>2.8350515463999999</v>
      </c>
    </row>
    <row r="32" spans="1:9" ht="13.5" customHeight="1" x14ac:dyDescent="0.3">
      <c r="A32" s="36" t="s">
        <v>516</v>
      </c>
      <c r="B32" s="224" t="s">
        <v>1301</v>
      </c>
      <c r="C32" s="225" t="s">
        <v>1301</v>
      </c>
      <c r="D32" s="224" t="s">
        <v>1301</v>
      </c>
      <c r="E32" s="225" t="s">
        <v>1301</v>
      </c>
      <c r="F32" s="41">
        <v>11</v>
      </c>
      <c r="G32" s="37">
        <v>2.8350515463999999</v>
      </c>
    </row>
    <row r="33" spans="1:7" ht="13.5" customHeight="1" x14ac:dyDescent="0.3">
      <c r="A33" s="34" t="s">
        <v>517</v>
      </c>
      <c r="B33" s="40">
        <v>28</v>
      </c>
      <c r="C33" s="35">
        <v>5.9447983014999997</v>
      </c>
      <c r="D33" s="40">
        <v>4</v>
      </c>
      <c r="E33" s="35">
        <v>0.5405405405</v>
      </c>
      <c r="F33" s="40">
        <v>32</v>
      </c>
      <c r="G33" s="35">
        <v>2.6424442609000001</v>
      </c>
    </row>
    <row r="34" spans="1:7" ht="13.5" customHeight="1" x14ac:dyDescent="0.3">
      <c r="A34" s="36" t="s">
        <v>518</v>
      </c>
      <c r="B34" s="41">
        <v>28</v>
      </c>
      <c r="C34" s="37">
        <v>5.9447983014999997</v>
      </c>
      <c r="D34" s="41">
        <v>4</v>
      </c>
      <c r="E34" s="37">
        <v>0.5405405405</v>
      </c>
      <c r="F34" s="41">
        <v>32</v>
      </c>
      <c r="G34" s="37">
        <v>2.6424442609000001</v>
      </c>
    </row>
    <row r="35" spans="1:7" ht="13.5" customHeight="1" x14ac:dyDescent="0.3">
      <c r="A35" s="34" t="s">
        <v>519</v>
      </c>
      <c r="B35" s="40">
        <v>629</v>
      </c>
      <c r="C35" s="35">
        <v>11.987802554</v>
      </c>
      <c r="D35" s="40">
        <v>135</v>
      </c>
      <c r="E35" s="35">
        <v>1.8354860638999999</v>
      </c>
      <c r="F35" s="40">
        <v>765</v>
      </c>
      <c r="G35" s="35">
        <v>6.0666137985999997</v>
      </c>
    </row>
    <row r="36" spans="1:7" ht="13.5" customHeight="1" x14ac:dyDescent="0.3">
      <c r="A36" s="36" t="s">
        <v>520</v>
      </c>
      <c r="B36" s="41">
        <v>70</v>
      </c>
      <c r="C36" s="37">
        <v>10.989010989000001</v>
      </c>
      <c r="D36" s="41">
        <v>20</v>
      </c>
      <c r="E36" s="37">
        <v>2.0222446916000001</v>
      </c>
      <c r="F36" s="41">
        <v>90</v>
      </c>
      <c r="G36" s="37">
        <v>5.5316533497</v>
      </c>
    </row>
    <row r="37" spans="1:7" ht="13.5" customHeight="1" x14ac:dyDescent="0.3">
      <c r="A37" s="36" t="s">
        <v>521</v>
      </c>
      <c r="B37" s="41">
        <v>229</v>
      </c>
      <c r="C37" s="37">
        <v>12.915961647</v>
      </c>
      <c r="D37" s="41">
        <v>54</v>
      </c>
      <c r="E37" s="37">
        <v>2.3936170212999999</v>
      </c>
      <c r="F37" s="41">
        <v>283</v>
      </c>
      <c r="G37" s="37">
        <v>7.024075453</v>
      </c>
    </row>
    <row r="38" spans="1:7" ht="13.5" customHeight="1" x14ac:dyDescent="0.3">
      <c r="A38" s="36" t="s">
        <v>522</v>
      </c>
      <c r="B38" s="41">
        <v>175</v>
      </c>
      <c r="C38" s="37">
        <v>15.125324114</v>
      </c>
      <c r="D38" s="41">
        <v>36</v>
      </c>
      <c r="E38" s="37">
        <v>2.1765417170000001</v>
      </c>
      <c r="F38" s="41">
        <v>211</v>
      </c>
      <c r="G38" s="37">
        <v>7.5062255425000002</v>
      </c>
    </row>
    <row r="39" spans="1:7" ht="13.5" customHeight="1" x14ac:dyDescent="0.3">
      <c r="A39" s="36" t="s">
        <v>523</v>
      </c>
      <c r="B39" s="224" t="s">
        <v>1301</v>
      </c>
      <c r="C39" s="225" t="s">
        <v>1301</v>
      </c>
      <c r="D39" s="224" t="s">
        <v>1301</v>
      </c>
      <c r="E39" s="225" t="s">
        <v>1301</v>
      </c>
      <c r="F39" s="41">
        <v>18</v>
      </c>
      <c r="G39" s="37">
        <v>11.25</v>
      </c>
    </row>
    <row r="40" spans="1:7" ht="13.5" customHeight="1" x14ac:dyDescent="0.3">
      <c r="A40" s="36" t="s">
        <v>524</v>
      </c>
      <c r="B40" s="41">
        <v>123</v>
      </c>
      <c r="C40" s="37">
        <v>10.751748252000001</v>
      </c>
      <c r="D40" s="41">
        <v>14</v>
      </c>
      <c r="E40" s="37">
        <v>0.79772079770000004</v>
      </c>
      <c r="F40" s="41">
        <v>137</v>
      </c>
      <c r="G40" s="37">
        <v>4.7225094795000002</v>
      </c>
    </row>
    <row r="41" spans="1:7" ht="13.5" customHeight="1" x14ac:dyDescent="0.3">
      <c r="A41" s="36" t="s">
        <v>525</v>
      </c>
      <c r="B41" s="224" t="s">
        <v>1301</v>
      </c>
      <c r="C41" s="225" t="s">
        <v>1301</v>
      </c>
      <c r="D41" s="224" t="s">
        <v>1301</v>
      </c>
      <c r="E41" s="225" t="s">
        <v>1301</v>
      </c>
      <c r="F41" s="41">
        <v>26</v>
      </c>
      <c r="G41" s="37">
        <v>2.4029574861</v>
      </c>
    </row>
    <row r="42" spans="1:7" ht="13.5" customHeight="1" x14ac:dyDescent="0.3">
      <c r="A42" s="34" t="s">
        <v>526</v>
      </c>
      <c r="B42" s="40">
        <v>215</v>
      </c>
      <c r="C42" s="35">
        <v>15.226628894999999</v>
      </c>
      <c r="D42" s="40">
        <v>47</v>
      </c>
      <c r="E42" s="35">
        <v>2.3629964806000001</v>
      </c>
      <c r="F42" s="40">
        <v>263</v>
      </c>
      <c r="G42" s="35">
        <v>7.7262044653000004</v>
      </c>
    </row>
    <row r="43" spans="1:7" ht="13.5" customHeight="1" x14ac:dyDescent="0.3">
      <c r="A43" s="36" t="s">
        <v>527</v>
      </c>
      <c r="B43" s="41">
        <v>95</v>
      </c>
      <c r="C43" s="37">
        <v>14.136904762</v>
      </c>
      <c r="D43" s="41">
        <v>16</v>
      </c>
      <c r="E43" s="37">
        <v>1.6161616162000001</v>
      </c>
      <c r="F43" s="41">
        <v>112</v>
      </c>
      <c r="G43" s="37">
        <v>6.7307692308</v>
      </c>
    </row>
    <row r="44" spans="1:7" ht="13.5" customHeight="1" x14ac:dyDescent="0.3">
      <c r="A44" s="36" t="s">
        <v>528</v>
      </c>
      <c r="B44" s="41">
        <v>120</v>
      </c>
      <c r="C44" s="37">
        <v>16.216216215999999</v>
      </c>
      <c r="D44" s="41">
        <v>31</v>
      </c>
      <c r="E44" s="37">
        <v>3.1031031031</v>
      </c>
      <c r="F44" s="41">
        <v>151</v>
      </c>
      <c r="G44" s="37">
        <v>8.6781609194999998</v>
      </c>
    </row>
    <row r="45" spans="1:7" ht="13.5" customHeight="1" x14ac:dyDescent="0.3">
      <c r="A45" s="34" t="s">
        <v>529</v>
      </c>
      <c r="B45" s="40">
        <v>1102</v>
      </c>
      <c r="C45" s="35">
        <v>16.603887298</v>
      </c>
      <c r="D45" s="40">
        <v>303</v>
      </c>
      <c r="E45" s="35">
        <v>3.3888826753000001</v>
      </c>
      <c r="F45" s="40">
        <v>1405</v>
      </c>
      <c r="G45" s="35">
        <v>9.0156570842000008</v>
      </c>
    </row>
    <row r="46" spans="1:7" ht="13.5" customHeight="1" x14ac:dyDescent="0.3">
      <c r="A46" s="36" t="s">
        <v>530</v>
      </c>
      <c r="B46" s="41">
        <v>639</v>
      </c>
      <c r="C46" s="37">
        <v>17.256278692999999</v>
      </c>
      <c r="D46" s="41">
        <v>172</v>
      </c>
      <c r="E46" s="37">
        <v>3.8154392192</v>
      </c>
      <c r="F46" s="41">
        <v>811</v>
      </c>
      <c r="G46" s="37">
        <v>9.8721850274000005</v>
      </c>
    </row>
    <row r="47" spans="1:7" ht="13.5" customHeight="1" x14ac:dyDescent="0.3">
      <c r="A47" s="36" t="s">
        <v>531</v>
      </c>
      <c r="B47" s="41">
        <v>174</v>
      </c>
      <c r="C47" s="37">
        <v>15.549597855</v>
      </c>
      <c r="D47" s="41">
        <v>59</v>
      </c>
      <c r="E47" s="37">
        <v>3.5119047618999999</v>
      </c>
      <c r="F47" s="41">
        <v>233</v>
      </c>
      <c r="G47" s="37">
        <v>8.3214285714000003</v>
      </c>
    </row>
    <row r="48" spans="1:7" ht="13.5" customHeight="1" x14ac:dyDescent="0.3">
      <c r="A48" s="36" t="s">
        <v>532</v>
      </c>
      <c r="B48" s="41">
        <v>204</v>
      </c>
      <c r="C48" s="37">
        <v>21.118012422</v>
      </c>
      <c r="D48" s="41">
        <v>52</v>
      </c>
      <c r="E48" s="37">
        <v>3.5494880545999998</v>
      </c>
      <c r="F48" s="41">
        <v>256</v>
      </c>
      <c r="G48" s="37">
        <v>10.526315789</v>
      </c>
    </row>
    <row r="49" spans="1:7" ht="13.5" customHeight="1" x14ac:dyDescent="0.3">
      <c r="A49" s="36" t="s">
        <v>533</v>
      </c>
      <c r="B49" s="41">
        <v>85</v>
      </c>
      <c r="C49" s="37">
        <v>10.011778563</v>
      </c>
      <c r="D49" s="41">
        <v>20</v>
      </c>
      <c r="E49" s="37">
        <v>1.5527950311000001</v>
      </c>
      <c r="F49" s="41">
        <v>105</v>
      </c>
      <c r="G49" s="37">
        <v>4.9134300420999999</v>
      </c>
    </row>
    <row r="50" spans="1:7" ht="13.5" customHeight="1" x14ac:dyDescent="0.3">
      <c r="A50" s="34" t="s">
        <v>534</v>
      </c>
      <c r="B50" s="40">
        <v>43</v>
      </c>
      <c r="C50" s="35">
        <v>4.7252747253000003</v>
      </c>
      <c r="D50" s="40">
        <v>10</v>
      </c>
      <c r="E50" s="35">
        <v>0.78864353310000002</v>
      </c>
      <c r="F50" s="40">
        <v>53</v>
      </c>
      <c r="G50" s="35">
        <v>2.4334251607000001</v>
      </c>
    </row>
    <row r="51" spans="1:7" ht="13.5" customHeight="1" x14ac:dyDescent="0.3">
      <c r="A51" s="36" t="s">
        <v>535</v>
      </c>
      <c r="B51" s="41">
        <v>43</v>
      </c>
      <c r="C51" s="37">
        <v>4.7252747253000003</v>
      </c>
      <c r="D51" s="41">
        <v>10</v>
      </c>
      <c r="E51" s="37">
        <v>0.78864353310000002</v>
      </c>
      <c r="F51" s="41">
        <v>53</v>
      </c>
      <c r="G51" s="37">
        <v>2.4334251607000001</v>
      </c>
    </row>
    <row r="52" spans="1:7" ht="13.5" customHeight="1" x14ac:dyDescent="0.3">
      <c r="A52" s="34" t="s">
        <v>536</v>
      </c>
      <c r="B52" s="40">
        <v>49</v>
      </c>
      <c r="C52" s="35">
        <v>4.3867502238</v>
      </c>
      <c r="D52" s="40">
        <v>16</v>
      </c>
      <c r="E52" s="35">
        <v>0.92915214869999996</v>
      </c>
      <c r="F52" s="40">
        <v>65</v>
      </c>
      <c r="G52" s="35">
        <v>2.2863172705000001</v>
      </c>
    </row>
    <row r="53" spans="1:7" ht="13.5" customHeight="1" x14ac:dyDescent="0.3">
      <c r="A53" s="36" t="s">
        <v>537</v>
      </c>
      <c r="B53" s="41">
        <v>49</v>
      </c>
      <c r="C53" s="37">
        <v>4.3867502238</v>
      </c>
      <c r="D53" s="41">
        <v>16</v>
      </c>
      <c r="E53" s="37">
        <v>0.92915214869999996</v>
      </c>
      <c r="F53" s="41">
        <v>65</v>
      </c>
      <c r="G53" s="37">
        <v>2.2863172705000001</v>
      </c>
    </row>
    <row r="54" spans="1:7" ht="13.5" customHeight="1" x14ac:dyDescent="0.3">
      <c r="A54" s="34" t="s">
        <v>538</v>
      </c>
      <c r="B54" s="40">
        <v>60</v>
      </c>
      <c r="C54" s="35">
        <v>6.3291139240999996</v>
      </c>
      <c r="D54" s="40">
        <v>14</v>
      </c>
      <c r="E54" s="35">
        <v>1.013024602</v>
      </c>
      <c r="F54" s="40">
        <v>74</v>
      </c>
      <c r="G54" s="35">
        <v>3.1759656652000001</v>
      </c>
    </row>
    <row r="55" spans="1:7" ht="13.5" customHeight="1" x14ac:dyDescent="0.3">
      <c r="A55" s="36" t="s">
        <v>539</v>
      </c>
      <c r="B55" s="41">
        <v>60</v>
      </c>
      <c r="C55" s="37">
        <v>6.3291139240999996</v>
      </c>
      <c r="D55" s="41">
        <v>14</v>
      </c>
      <c r="E55" s="37">
        <v>1.013024602</v>
      </c>
      <c r="F55" s="41">
        <v>74</v>
      </c>
      <c r="G55" s="37">
        <v>3.1759656652000001</v>
      </c>
    </row>
    <row r="56" spans="1:7" ht="13.5" customHeight="1" x14ac:dyDescent="0.3">
      <c r="A56" s="34" t="s">
        <v>540</v>
      </c>
      <c r="B56" s="40">
        <v>117</v>
      </c>
      <c r="C56" s="35">
        <v>12.513368984</v>
      </c>
      <c r="D56" s="40">
        <v>39</v>
      </c>
      <c r="E56" s="35">
        <v>2.4208566108</v>
      </c>
      <c r="F56" s="40">
        <v>157</v>
      </c>
      <c r="G56" s="35">
        <v>6.1544492355999996</v>
      </c>
    </row>
    <row r="57" spans="1:7" ht="13.5" customHeight="1" x14ac:dyDescent="0.3">
      <c r="A57" s="36" t="s">
        <v>541</v>
      </c>
      <c r="B57" s="41">
        <v>117</v>
      </c>
      <c r="C57" s="37">
        <v>12.513368984</v>
      </c>
      <c r="D57" s="41">
        <v>39</v>
      </c>
      <c r="E57" s="37">
        <v>2.4208566108</v>
      </c>
      <c r="F57" s="41">
        <v>157</v>
      </c>
      <c r="G57" s="37">
        <v>6.1544492355999996</v>
      </c>
    </row>
    <row r="58" spans="1:7" ht="13.5" customHeight="1" x14ac:dyDescent="0.3">
      <c r="A58" s="34" t="s">
        <v>542</v>
      </c>
      <c r="B58" s="40">
        <v>144</v>
      </c>
      <c r="C58" s="35">
        <v>17.307692308</v>
      </c>
      <c r="D58" s="40">
        <v>39</v>
      </c>
      <c r="E58" s="35">
        <v>2.9061102831999999</v>
      </c>
      <c r="F58" s="40">
        <v>183</v>
      </c>
      <c r="G58" s="35">
        <v>8.4176632935000004</v>
      </c>
    </row>
    <row r="59" spans="1:7" ht="13.5" customHeight="1" x14ac:dyDescent="0.3">
      <c r="A59" s="36" t="s">
        <v>543</v>
      </c>
      <c r="B59" s="41">
        <v>79</v>
      </c>
      <c r="C59" s="37">
        <v>15.310077519</v>
      </c>
      <c r="D59" s="41">
        <v>19</v>
      </c>
      <c r="E59" s="37">
        <v>2.2974607012999999</v>
      </c>
      <c r="F59" s="41">
        <v>98</v>
      </c>
      <c r="G59" s="37">
        <v>7.2970960535999998</v>
      </c>
    </row>
    <row r="60" spans="1:7" ht="13.5" customHeight="1" x14ac:dyDescent="0.3">
      <c r="A60" s="36" t="s">
        <v>544</v>
      </c>
      <c r="B60" s="41">
        <v>65</v>
      </c>
      <c r="C60" s="37">
        <v>20.569620253</v>
      </c>
      <c r="D60" s="41">
        <v>20</v>
      </c>
      <c r="E60" s="37">
        <v>3.8834951456</v>
      </c>
      <c r="F60" s="41">
        <v>85</v>
      </c>
      <c r="G60" s="37">
        <v>10.228640193</v>
      </c>
    </row>
    <row r="61" spans="1:7" ht="13.5" customHeight="1" x14ac:dyDescent="0.3">
      <c r="A61" s="34" t="s">
        <v>545</v>
      </c>
      <c r="B61" s="40">
        <v>86</v>
      </c>
      <c r="C61" s="35">
        <v>12.338593974</v>
      </c>
      <c r="D61" s="40">
        <v>17</v>
      </c>
      <c r="E61" s="35">
        <v>1.4443500425</v>
      </c>
      <c r="F61" s="40">
        <v>103</v>
      </c>
      <c r="G61" s="35">
        <v>5.4904051172999999</v>
      </c>
    </row>
    <row r="62" spans="1:7" ht="13.5" customHeight="1" x14ac:dyDescent="0.3">
      <c r="A62" s="36" t="s">
        <v>546</v>
      </c>
      <c r="B62" s="41">
        <v>62</v>
      </c>
      <c r="C62" s="37">
        <v>12.5</v>
      </c>
      <c r="D62" s="41">
        <v>13</v>
      </c>
      <c r="E62" s="37">
        <v>1.5258215961999999</v>
      </c>
      <c r="F62" s="41">
        <v>75</v>
      </c>
      <c r="G62" s="37">
        <v>5.5596738324999997</v>
      </c>
    </row>
    <row r="63" spans="1:7" ht="13.5" customHeight="1" x14ac:dyDescent="0.3">
      <c r="A63" s="36" t="s">
        <v>547</v>
      </c>
      <c r="B63" s="41">
        <v>24</v>
      </c>
      <c r="C63" s="37">
        <v>11.940298507</v>
      </c>
      <c r="D63" s="41">
        <v>4</v>
      </c>
      <c r="E63" s="37">
        <v>1.2307692308</v>
      </c>
      <c r="F63" s="41">
        <v>28</v>
      </c>
      <c r="G63" s="37">
        <v>5.3130929791000003</v>
      </c>
    </row>
    <row r="64" spans="1:7" ht="13.5" customHeight="1" x14ac:dyDescent="0.3">
      <c r="A64" s="34" t="s">
        <v>548</v>
      </c>
      <c r="B64" s="40">
        <v>72</v>
      </c>
      <c r="C64" s="35">
        <v>17.56097561</v>
      </c>
      <c r="D64" s="40">
        <v>24</v>
      </c>
      <c r="E64" s="35">
        <v>3.6697247705999998</v>
      </c>
      <c r="F64" s="40">
        <v>96</v>
      </c>
      <c r="G64" s="35">
        <v>9.0225563910000002</v>
      </c>
    </row>
    <row r="65" spans="1:7" ht="13.5" customHeight="1" x14ac:dyDescent="0.3">
      <c r="A65" s="36" t="s">
        <v>549</v>
      </c>
      <c r="B65" s="41">
        <v>72</v>
      </c>
      <c r="C65" s="37">
        <v>17.56097561</v>
      </c>
      <c r="D65" s="41">
        <v>24</v>
      </c>
      <c r="E65" s="37">
        <v>3.6697247705999998</v>
      </c>
      <c r="F65" s="41">
        <v>96</v>
      </c>
      <c r="G65" s="37">
        <v>9.0225563910000002</v>
      </c>
    </row>
    <row r="66" spans="1:7" ht="13.5" customHeight="1" x14ac:dyDescent="0.3">
      <c r="A66" s="34" t="s">
        <v>550</v>
      </c>
      <c r="B66" s="40">
        <v>104</v>
      </c>
      <c r="C66" s="35">
        <v>10.379241517000001</v>
      </c>
      <c r="D66" s="40">
        <v>26</v>
      </c>
      <c r="E66" s="35">
        <v>1.8479033404</v>
      </c>
      <c r="F66" s="40">
        <v>130</v>
      </c>
      <c r="G66" s="35">
        <v>5.3919535461999999</v>
      </c>
    </row>
    <row r="67" spans="1:7" ht="13.5" customHeight="1" x14ac:dyDescent="0.3">
      <c r="A67" s="36" t="s">
        <v>551</v>
      </c>
      <c r="B67" s="41">
        <v>77</v>
      </c>
      <c r="C67" s="37">
        <v>12.459546926</v>
      </c>
      <c r="D67" s="41">
        <v>19</v>
      </c>
      <c r="E67" s="37">
        <v>2.2538552788000001</v>
      </c>
      <c r="F67" s="41">
        <v>96</v>
      </c>
      <c r="G67" s="37">
        <v>6.5663474692000001</v>
      </c>
    </row>
    <row r="68" spans="1:7" ht="13.5" customHeight="1" x14ac:dyDescent="0.3">
      <c r="A68" s="36" t="s">
        <v>552</v>
      </c>
      <c r="B68" s="224" t="s">
        <v>1301</v>
      </c>
      <c r="C68" s="225" t="s">
        <v>1301</v>
      </c>
      <c r="D68" s="224" t="s">
        <v>1301</v>
      </c>
      <c r="E68" s="225" t="s">
        <v>1301</v>
      </c>
      <c r="F68" s="41">
        <v>18</v>
      </c>
      <c r="G68" s="37">
        <v>2.7397260274000002</v>
      </c>
    </row>
    <row r="69" spans="1:7" ht="13.5" customHeight="1" x14ac:dyDescent="0.3">
      <c r="A69" s="36" t="s">
        <v>553</v>
      </c>
      <c r="B69" s="224" t="s">
        <v>1301</v>
      </c>
      <c r="C69" s="225" t="s">
        <v>1301</v>
      </c>
      <c r="D69" s="224" t="s">
        <v>1301</v>
      </c>
      <c r="E69" s="225" t="s">
        <v>1301</v>
      </c>
      <c r="F69" s="41">
        <v>16</v>
      </c>
      <c r="G69" s="37">
        <v>5.4794520548000003</v>
      </c>
    </row>
    <row r="70" spans="1:7" ht="13.5" customHeight="1" x14ac:dyDescent="0.3">
      <c r="A70" s="34" t="s">
        <v>554</v>
      </c>
      <c r="B70" s="40">
        <v>117</v>
      </c>
      <c r="C70" s="35">
        <v>14.199029125999999</v>
      </c>
      <c r="D70" s="40">
        <v>31</v>
      </c>
      <c r="E70" s="35">
        <v>2.8181818181999998</v>
      </c>
      <c r="F70" s="40">
        <v>148</v>
      </c>
      <c r="G70" s="35">
        <v>7.6923076923</v>
      </c>
    </row>
    <row r="71" spans="1:7" ht="13.5" customHeight="1" x14ac:dyDescent="0.3">
      <c r="A71" s="36" t="s">
        <v>555</v>
      </c>
      <c r="B71" s="224" t="s">
        <v>1301</v>
      </c>
      <c r="C71" s="225" t="s">
        <v>1301</v>
      </c>
      <c r="D71" s="224" t="s">
        <v>1301</v>
      </c>
      <c r="E71" s="225" t="s">
        <v>1301</v>
      </c>
      <c r="F71" s="41">
        <v>22</v>
      </c>
      <c r="G71" s="37">
        <v>6.9841269841000004</v>
      </c>
    </row>
    <row r="72" spans="1:7" ht="13.5" customHeight="1" x14ac:dyDescent="0.3">
      <c r="A72" s="36" t="s">
        <v>556</v>
      </c>
      <c r="B72" s="224" t="s">
        <v>1301</v>
      </c>
      <c r="C72" s="225" t="s">
        <v>1301</v>
      </c>
      <c r="D72" s="224" t="s">
        <v>1301</v>
      </c>
      <c r="E72" s="225" t="s">
        <v>1301</v>
      </c>
      <c r="F72" s="41">
        <v>126</v>
      </c>
      <c r="G72" s="37">
        <v>7.8309509011999996</v>
      </c>
    </row>
    <row r="73" spans="1:7" ht="14.25" customHeight="1" thickBot="1" x14ac:dyDescent="0.35">
      <c r="A73" s="38" t="s">
        <v>82</v>
      </c>
      <c r="B73" s="42">
        <v>4012</v>
      </c>
      <c r="C73" s="39">
        <v>10.286651966999999</v>
      </c>
      <c r="D73" s="42">
        <v>959</v>
      </c>
      <c r="E73" s="39">
        <v>1.7884450411999999</v>
      </c>
      <c r="F73" s="42">
        <v>4974</v>
      </c>
      <c r="G73" s="39">
        <v>5.3674328262</v>
      </c>
    </row>
    <row r="74" spans="1:7" ht="14.25" customHeight="1" x14ac:dyDescent="0.3">
      <c r="A74" s="22" t="s">
        <v>51</v>
      </c>
    </row>
    <row r="75" spans="1:7" ht="14.25" customHeight="1" x14ac:dyDescent="0.3">
      <c r="A75" s="22" t="s">
        <v>557</v>
      </c>
    </row>
    <row r="76" spans="1:7" ht="14.25" customHeight="1" x14ac:dyDescent="0.3">
      <c r="A76" s="22" t="s">
        <v>558</v>
      </c>
    </row>
    <row r="77" spans="1:7" ht="14.25" customHeight="1" x14ac:dyDescent="0.3">
      <c r="A77" s="22" t="s">
        <v>52</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43"/>
  <sheetViews>
    <sheetView workbookViewId="0"/>
  </sheetViews>
  <sheetFormatPr defaultColWidth="9" defaultRowHeight="13.5" customHeight="1" x14ac:dyDescent="0.3"/>
  <cols>
    <col min="1" max="16384" width="9" style="4"/>
  </cols>
  <sheetData>
    <row r="1" spans="1:7" s="15" customFormat="1" ht="21" customHeight="1" x14ac:dyDescent="0.25">
      <c r="A1" s="3" t="s">
        <v>775</v>
      </c>
    </row>
    <row r="2" spans="1:7" s="15" customFormat="1" ht="14.25" customHeight="1" x14ac:dyDescent="0.3">
      <c r="A2" s="16" t="s">
        <v>628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31</v>
      </c>
      <c r="B6" s="263" t="s">
        <v>629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v>2020</v>
      </c>
      <c r="B9" s="23">
        <v>1743</v>
      </c>
      <c r="C9" s="30">
        <v>4.4690015897000004</v>
      </c>
      <c r="D9" s="23">
        <v>560</v>
      </c>
      <c r="E9" s="30">
        <v>1.0443474693000001</v>
      </c>
      <c r="F9" s="23">
        <v>2303</v>
      </c>
      <c r="G9" s="29">
        <v>2.4851624042</v>
      </c>
    </row>
    <row r="10" spans="1:7" ht="13.5" customHeight="1" x14ac:dyDescent="0.3">
      <c r="A10" s="28">
        <v>2019</v>
      </c>
      <c r="B10" s="23">
        <v>1792</v>
      </c>
      <c r="C10" s="30">
        <v>4.5555075373999996</v>
      </c>
      <c r="D10" s="23">
        <v>622</v>
      </c>
      <c r="E10" s="30">
        <v>1.1348708218000001</v>
      </c>
      <c r="F10" s="23">
        <v>2417</v>
      </c>
      <c r="G10" s="29">
        <v>2.5648644347</v>
      </c>
    </row>
    <row r="11" spans="1:7" ht="13.5" customHeight="1" x14ac:dyDescent="0.3">
      <c r="A11" s="28">
        <v>2018</v>
      </c>
      <c r="B11" s="23">
        <v>1840</v>
      </c>
      <c r="C11" s="30">
        <v>4.5366010010000002</v>
      </c>
      <c r="D11" s="23">
        <v>615</v>
      </c>
      <c r="E11" s="30">
        <v>1.1097477354</v>
      </c>
      <c r="F11" s="23">
        <v>2457</v>
      </c>
      <c r="G11" s="29">
        <v>2.5574302873999999</v>
      </c>
    </row>
    <row r="12" spans="1:7" ht="13.5" customHeight="1" x14ac:dyDescent="0.3">
      <c r="A12" s="28">
        <v>2017</v>
      </c>
      <c r="B12" s="23">
        <v>2068</v>
      </c>
      <c r="C12" s="30">
        <v>5.1366120219000004</v>
      </c>
      <c r="D12" s="23">
        <v>705</v>
      </c>
      <c r="E12" s="30">
        <v>1.2684418855999999</v>
      </c>
      <c r="F12" s="23">
        <v>2776</v>
      </c>
      <c r="G12" s="29">
        <v>2.8930830719</v>
      </c>
    </row>
    <row r="13" spans="1:7" ht="13.5" customHeight="1" x14ac:dyDescent="0.3">
      <c r="A13" s="28">
        <v>2016</v>
      </c>
      <c r="B13" s="23">
        <v>2109</v>
      </c>
      <c r="C13" s="30">
        <v>5.0813155042</v>
      </c>
      <c r="D13" s="23">
        <v>744</v>
      </c>
      <c r="E13" s="30">
        <v>1.3023842032999999</v>
      </c>
      <c r="F13" s="23">
        <v>2859</v>
      </c>
      <c r="G13" s="29">
        <v>2.8917051855999998</v>
      </c>
    </row>
    <row r="14" spans="1:7" ht="13.5" customHeight="1" x14ac:dyDescent="0.3">
      <c r="A14" s="28">
        <v>2015</v>
      </c>
      <c r="B14" s="23">
        <v>2181</v>
      </c>
      <c r="C14" s="30">
        <v>5.4108365584999998</v>
      </c>
      <c r="D14" s="23">
        <v>734</v>
      </c>
      <c r="E14" s="30">
        <v>1.3386832026</v>
      </c>
      <c r="F14" s="23">
        <v>2916</v>
      </c>
      <c r="G14" s="29">
        <v>3.0640551446000002</v>
      </c>
    </row>
    <row r="15" spans="1:7" ht="13.5" customHeight="1" x14ac:dyDescent="0.3">
      <c r="A15" s="28">
        <v>2014</v>
      </c>
      <c r="B15" s="23">
        <v>2373</v>
      </c>
      <c r="C15" s="30">
        <v>6.0200923436</v>
      </c>
      <c r="D15" s="23">
        <v>831</v>
      </c>
      <c r="E15" s="30">
        <v>1.5317689995999999</v>
      </c>
      <c r="F15" s="23">
        <v>3210</v>
      </c>
      <c r="G15" s="29">
        <v>3.4222478090999999</v>
      </c>
    </row>
    <row r="16" spans="1:7" ht="13.5" customHeight="1" x14ac:dyDescent="0.3">
      <c r="A16" s="28">
        <v>2013</v>
      </c>
      <c r="B16" s="23">
        <v>2455</v>
      </c>
      <c r="C16" s="30">
        <v>6.2712340664999999</v>
      </c>
      <c r="D16" s="23">
        <v>881</v>
      </c>
      <c r="E16" s="30">
        <v>1.6640537937</v>
      </c>
      <c r="F16" s="23">
        <v>3339</v>
      </c>
      <c r="G16" s="29">
        <v>3.6198261096</v>
      </c>
    </row>
    <row r="17" spans="1:7" ht="13.5" customHeight="1" x14ac:dyDescent="0.3">
      <c r="A17" s="28">
        <v>2012</v>
      </c>
      <c r="B17" s="23">
        <v>2305</v>
      </c>
      <c r="C17" s="30">
        <v>5.7949517297000002</v>
      </c>
      <c r="D17" s="23">
        <v>863</v>
      </c>
      <c r="E17" s="30">
        <v>1.6555402087</v>
      </c>
      <c r="F17" s="23">
        <v>3175</v>
      </c>
      <c r="G17" s="29">
        <v>3.4492123846</v>
      </c>
    </row>
    <row r="18" spans="1:7" ht="13.5" customHeight="1" x14ac:dyDescent="0.3">
      <c r="A18" s="28">
        <v>2011</v>
      </c>
      <c r="B18" s="23">
        <v>2353</v>
      </c>
      <c r="C18" s="30">
        <v>5.9710203771000003</v>
      </c>
      <c r="D18" s="23">
        <v>834</v>
      </c>
      <c r="E18" s="30">
        <v>1.6141831342999999</v>
      </c>
      <c r="F18" s="23">
        <v>3189</v>
      </c>
      <c r="G18" s="29">
        <v>3.4981297237</v>
      </c>
    </row>
    <row r="19" spans="1:7" ht="13.5" customHeight="1" x14ac:dyDescent="0.3">
      <c r="A19" s="28">
        <v>2010</v>
      </c>
      <c r="B19" s="23">
        <v>2488</v>
      </c>
      <c r="C19" s="30">
        <v>6.0445567406</v>
      </c>
      <c r="D19" s="23">
        <v>876</v>
      </c>
      <c r="E19" s="30">
        <v>1.6547659526</v>
      </c>
      <c r="F19" s="23">
        <v>3371</v>
      </c>
      <c r="G19" s="29">
        <v>3.5775308563000001</v>
      </c>
    </row>
    <row r="20" spans="1:7" ht="13.5" customHeight="1" x14ac:dyDescent="0.3">
      <c r="A20" s="28">
        <v>2009</v>
      </c>
      <c r="B20" s="23">
        <v>2165</v>
      </c>
      <c r="C20" s="30">
        <v>5.5201427842999999</v>
      </c>
      <c r="D20" s="23">
        <v>827</v>
      </c>
      <c r="E20" s="30">
        <v>1.6550923609999999</v>
      </c>
      <c r="F20" s="23">
        <v>2997</v>
      </c>
      <c r="G20" s="29">
        <v>3.3564037091999999</v>
      </c>
    </row>
    <row r="21" spans="1:7" ht="13.5" customHeight="1" x14ac:dyDescent="0.3">
      <c r="A21" s="28">
        <v>2008</v>
      </c>
      <c r="B21" s="23">
        <v>2306</v>
      </c>
      <c r="C21" s="30">
        <v>5.8976982096999997</v>
      </c>
      <c r="D21" s="23">
        <v>746</v>
      </c>
      <c r="E21" s="30">
        <v>1.5158904332000001</v>
      </c>
      <c r="F21" s="23">
        <v>3056</v>
      </c>
      <c r="G21" s="29">
        <v>3.4554109518999998</v>
      </c>
    </row>
    <row r="22" spans="1:7" ht="13.5" customHeight="1" x14ac:dyDescent="0.3">
      <c r="A22" s="28">
        <v>2007</v>
      </c>
      <c r="B22" s="23">
        <v>2259</v>
      </c>
      <c r="C22" s="30">
        <v>6.0137365562999996</v>
      </c>
      <c r="D22" s="23">
        <v>776</v>
      </c>
      <c r="E22" s="30">
        <v>1.6115299151</v>
      </c>
      <c r="F22" s="23">
        <v>3039</v>
      </c>
      <c r="G22" s="29">
        <v>3.5376699571999999</v>
      </c>
    </row>
    <row r="23" spans="1:7" ht="13.5" customHeight="1" x14ac:dyDescent="0.3">
      <c r="A23" s="28">
        <v>2006</v>
      </c>
      <c r="B23" s="23">
        <v>2366</v>
      </c>
      <c r="C23" s="30">
        <v>6.4094923335000002</v>
      </c>
      <c r="D23" s="23">
        <v>794</v>
      </c>
      <c r="E23" s="30">
        <v>1.6670165861999999</v>
      </c>
      <c r="F23" s="23">
        <v>3165</v>
      </c>
      <c r="G23" s="29">
        <v>3.7374679687999999</v>
      </c>
    </row>
    <row r="24" spans="1:7" ht="13.5" customHeight="1" x14ac:dyDescent="0.3">
      <c r="A24" s="28">
        <v>2005</v>
      </c>
      <c r="B24" s="23">
        <v>2415</v>
      </c>
      <c r="C24" s="30">
        <v>6.8168346176999997</v>
      </c>
      <c r="D24" s="23">
        <v>888</v>
      </c>
      <c r="E24" s="30">
        <v>1.9061929806</v>
      </c>
      <c r="F24" s="23">
        <v>3303</v>
      </c>
      <c r="G24" s="29">
        <v>4.0193239066000004</v>
      </c>
    </row>
    <row r="25" spans="1:7" ht="13.5" customHeight="1" x14ac:dyDescent="0.3">
      <c r="A25" s="28">
        <v>2004</v>
      </c>
      <c r="B25" s="23">
        <v>2525</v>
      </c>
      <c r="C25" s="30">
        <v>7.0232532264999996</v>
      </c>
      <c r="D25" s="23">
        <v>920</v>
      </c>
      <c r="E25" s="30">
        <v>1.9744607791</v>
      </c>
      <c r="F25" s="23">
        <v>3448</v>
      </c>
      <c r="G25" s="29">
        <v>4.1673213357999996</v>
      </c>
    </row>
    <row r="26" spans="1:7" ht="13.5" customHeight="1" x14ac:dyDescent="0.3">
      <c r="A26" s="28">
        <v>2003</v>
      </c>
      <c r="B26" s="23">
        <v>2413</v>
      </c>
      <c r="C26" s="30">
        <v>6.8248670664000004</v>
      </c>
      <c r="D26" s="23">
        <v>845</v>
      </c>
      <c r="E26" s="30">
        <v>1.8652186389000001</v>
      </c>
      <c r="F26" s="23">
        <v>3259</v>
      </c>
      <c r="G26" s="29">
        <v>4.0326173035000004</v>
      </c>
    </row>
    <row r="27" spans="1:7" ht="13.5" customHeight="1" x14ac:dyDescent="0.3">
      <c r="A27" s="28">
        <v>2002</v>
      </c>
      <c r="B27" s="23">
        <v>2292</v>
      </c>
      <c r="C27" s="30">
        <v>6.6425155775000002</v>
      </c>
      <c r="D27" s="23">
        <v>787</v>
      </c>
      <c r="E27" s="30">
        <v>1.8088627379</v>
      </c>
      <c r="F27" s="23">
        <v>3083</v>
      </c>
      <c r="G27" s="29">
        <v>3.9452805078000002</v>
      </c>
    </row>
    <row r="28" spans="1:7" ht="13.5" customHeight="1" x14ac:dyDescent="0.3">
      <c r="A28" s="28">
        <v>2001</v>
      </c>
      <c r="B28" s="23">
        <v>2169</v>
      </c>
      <c r="C28" s="30">
        <v>6.7467106285999998</v>
      </c>
      <c r="D28" s="23">
        <v>806</v>
      </c>
      <c r="E28" s="30">
        <v>1.9030529124</v>
      </c>
      <c r="F28" s="23">
        <v>2979</v>
      </c>
      <c r="G28" s="29">
        <v>3.9933511173</v>
      </c>
    </row>
    <row r="29" spans="1:7" ht="13.5" customHeight="1" x14ac:dyDescent="0.3">
      <c r="A29" s="28">
        <v>2000</v>
      </c>
      <c r="B29" s="23">
        <v>2146</v>
      </c>
      <c r="C29" s="30">
        <v>6.7114933541999999</v>
      </c>
      <c r="D29" s="23">
        <v>764</v>
      </c>
      <c r="E29" s="30">
        <v>1.7766615506000001</v>
      </c>
      <c r="F29" s="23">
        <v>2912</v>
      </c>
      <c r="G29" s="29">
        <v>3.8796147031000001</v>
      </c>
    </row>
    <row r="30" spans="1:7" ht="13.5" customHeight="1" x14ac:dyDescent="0.3">
      <c r="A30" s="28">
        <v>1999</v>
      </c>
      <c r="B30" s="23">
        <v>1848</v>
      </c>
      <c r="C30" s="30">
        <v>6.2094687678999998</v>
      </c>
      <c r="D30" s="23">
        <v>758</v>
      </c>
      <c r="E30" s="30">
        <v>1.7776318567</v>
      </c>
      <c r="F30" s="23">
        <v>2606</v>
      </c>
      <c r="G30" s="29">
        <v>3.5975096288000001</v>
      </c>
    </row>
    <row r="31" spans="1:7" ht="13.5" customHeight="1" x14ac:dyDescent="0.3">
      <c r="A31" s="28">
        <v>1998</v>
      </c>
      <c r="B31" s="23">
        <v>1621</v>
      </c>
      <c r="C31" s="30">
        <v>5.5691070876</v>
      </c>
      <c r="D31" s="23">
        <v>684</v>
      </c>
      <c r="E31" s="30">
        <v>1.5759279312000001</v>
      </c>
      <c r="F31" s="23">
        <v>2308</v>
      </c>
      <c r="G31" s="29">
        <v>3.1802899189999998</v>
      </c>
    </row>
    <row r="32" spans="1:7" ht="13.5" customHeight="1" x14ac:dyDescent="0.3">
      <c r="A32" s="28">
        <v>1997</v>
      </c>
      <c r="B32" s="23">
        <v>1617</v>
      </c>
      <c r="C32" s="30">
        <v>5.2326710245000001</v>
      </c>
      <c r="D32" s="23">
        <v>670</v>
      </c>
      <c r="E32" s="30">
        <v>1.4808920717</v>
      </c>
      <c r="F32" s="23">
        <v>2289</v>
      </c>
      <c r="G32" s="29">
        <v>3.0042918455000001</v>
      </c>
    </row>
    <row r="33" spans="1:7" ht="13.5" customHeight="1" x14ac:dyDescent="0.3">
      <c r="A33" s="28">
        <v>1996</v>
      </c>
      <c r="B33" s="23">
        <v>1665</v>
      </c>
      <c r="C33" s="30">
        <v>5.0488204256999998</v>
      </c>
      <c r="D33" s="23">
        <v>691</v>
      </c>
      <c r="E33" s="30">
        <v>1.4113273829999999</v>
      </c>
      <c r="F33" s="23">
        <v>2357</v>
      </c>
      <c r="G33" s="29">
        <v>2.8757579825000001</v>
      </c>
    </row>
    <row r="34" spans="1:7" ht="13.5" customHeight="1" x14ac:dyDescent="0.3">
      <c r="A34" s="28">
        <v>1995</v>
      </c>
      <c r="B34" s="23">
        <v>1660</v>
      </c>
      <c r="C34" s="30">
        <v>4.7686076240000004</v>
      </c>
      <c r="D34" s="23">
        <v>752</v>
      </c>
      <c r="E34" s="30">
        <v>1.3941157931999999</v>
      </c>
      <c r="F34" s="23">
        <v>2413</v>
      </c>
      <c r="G34" s="29">
        <v>2.7178932667</v>
      </c>
    </row>
    <row r="35" spans="1:7" ht="13.5" customHeight="1" x14ac:dyDescent="0.3">
      <c r="A35" s="28">
        <v>1994</v>
      </c>
      <c r="B35" s="23">
        <v>1729</v>
      </c>
      <c r="C35" s="30">
        <v>4.6110355495000004</v>
      </c>
      <c r="D35" s="23">
        <v>764</v>
      </c>
      <c r="E35" s="30">
        <v>1.2859787914</v>
      </c>
      <c r="F35" s="23">
        <v>2494</v>
      </c>
      <c r="G35" s="29">
        <v>2.5726988580999999</v>
      </c>
    </row>
    <row r="36" spans="1:7" ht="13.5" customHeight="1" x14ac:dyDescent="0.3">
      <c r="A36" s="28">
        <v>1993</v>
      </c>
      <c r="B36" s="23">
        <v>1577</v>
      </c>
      <c r="C36" s="30">
        <v>3.9580352885000001</v>
      </c>
      <c r="D36" s="23">
        <v>618</v>
      </c>
      <c r="E36" s="30">
        <v>0.98887911029999997</v>
      </c>
      <c r="F36" s="23">
        <v>2197</v>
      </c>
      <c r="G36" s="29">
        <v>2.1455706710000002</v>
      </c>
    </row>
    <row r="37" spans="1:7" ht="13.5" customHeight="1" x14ac:dyDescent="0.3">
      <c r="A37" s="28">
        <v>1992</v>
      </c>
      <c r="B37" s="23">
        <v>1548</v>
      </c>
      <c r="C37" s="30">
        <v>3.6501685962999999</v>
      </c>
      <c r="D37" s="23">
        <v>619</v>
      </c>
      <c r="E37" s="30">
        <v>0.94883350190000004</v>
      </c>
      <c r="F37" s="23">
        <v>2168</v>
      </c>
      <c r="G37" s="29">
        <v>2.0112436685000001</v>
      </c>
    </row>
    <row r="38" spans="1:7" ht="13.5" customHeight="1" x14ac:dyDescent="0.3">
      <c r="A38" s="28">
        <v>1991</v>
      </c>
      <c r="B38" s="23">
        <v>1412</v>
      </c>
      <c r="C38" s="30">
        <v>3.1753170818999998</v>
      </c>
      <c r="D38" s="23">
        <v>545</v>
      </c>
      <c r="E38" s="30">
        <v>0.85000857809999997</v>
      </c>
      <c r="F38" s="23">
        <v>1957</v>
      </c>
      <c r="G38" s="29">
        <v>1.8012628169</v>
      </c>
    </row>
    <row r="39" spans="1:7" ht="13.5" customHeight="1" thickBot="1" x14ac:dyDescent="0.35">
      <c r="A39" s="31">
        <v>1990</v>
      </c>
      <c r="B39" s="24">
        <v>1319</v>
      </c>
      <c r="C39" s="33">
        <v>2.9034317286000002</v>
      </c>
      <c r="D39" s="24">
        <v>482</v>
      </c>
      <c r="E39" s="33">
        <v>0.76672234149999996</v>
      </c>
      <c r="F39" s="24">
        <v>1801</v>
      </c>
      <c r="G39" s="32">
        <v>1.6623899278000001</v>
      </c>
    </row>
    <row r="40" spans="1:7" ht="14.25" customHeight="1" x14ac:dyDescent="0.3">
      <c r="A40" s="22" t="s">
        <v>51</v>
      </c>
    </row>
    <row r="41" spans="1:7" ht="14.25" customHeight="1" x14ac:dyDescent="0.3">
      <c r="A41" s="22" t="s">
        <v>52</v>
      </c>
    </row>
    <row r="42" spans="1:7" ht="14.25" customHeight="1" x14ac:dyDescent="0.3">
      <c r="A42" s="22" t="s">
        <v>52</v>
      </c>
    </row>
    <row r="43" spans="1:7" ht="14.25" customHeight="1" x14ac:dyDescent="0.3">
      <c r="A43" s="22" t="s">
        <v>52</v>
      </c>
    </row>
  </sheetData>
  <sortState ref="A11:G39">
    <sortCondition descending="1" ref="A9:A39"/>
  </sortState>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34"/>
  <sheetViews>
    <sheetView workbookViewId="0"/>
  </sheetViews>
  <sheetFormatPr defaultColWidth="9" defaultRowHeight="13.5" customHeight="1" x14ac:dyDescent="0.3"/>
  <cols>
    <col min="1" max="1" width="24.44140625" style="4" customWidth="1"/>
    <col min="2" max="16384" width="9" style="4"/>
  </cols>
  <sheetData>
    <row r="1" spans="1:7" s="15" customFormat="1" ht="21" customHeight="1" x14ac:dyDescent="0.25">
      <c r="A1" s="3" t="s">
        <v>630</v>
      </c>
    </row>
    <row r="2" spans="1:7" s="15" customFormat="1" ht="14.25" customHeight="1" x14ac:dyDescent="0.3">
      <c r="A2" s="16" t="s">
        <v>631</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576</v>
      </c>
      <c r="B6" s="263" t="s">
        <v>629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t="s">
        <v>87</v>
      </c>
      <c r="B9" s="23">
        <v>26</v>
      </c>
      <c r="C9" s="30">
        <v>2.8571428570999999</v>
      </c>
      <c r="D9" s="23">
        <v>16</v>
      </c>
      <c r="E9" s="30">
        <v>1.2618296529999999</v>
      </c>
      <c r="F9" s="23">
        <v>42</v>
      </c>
      <c r="G9" s="29">
        <v>1.9283746556000001</v>
      </c>
    </row>
    <row r="10" spans="1:7" ht="13.5" customHeight="1" x14ac:dyDescent="0.3">
      <c r="A10" s="28" t="s">
        <v>75</v>
      </c>
      <c r="B10" s="23">
        <v>28</v>
      </c>
      <c r="C10" s="30">
        <v>3.3653846154</v>
      </c>
      <c r="D10" s="23">
        <v>9</v>
      </c>
      <c r="E10" s="30">
        <v>0.67064083460000001</v>
      </c>
      <c r="F10" s="23">
        <v>37</v>
      </c>
      <c r="G10" s="29">
        <v>1.7019319227</v>
      </c>
    </row>
    <row r="11" spans="1:7" ht="13.5" customHeight="1" x14ac:dyDescent="0.3">
      <c r="A11" s="28" t="s">
        <v>76</v>
      </c>
      <c r="B11" s="23">
        <v>48</v>
      </c>
      <c r="C11" s="30">
        <v>3.3994334278</v>
      </c>
      <c r="D11" s="23">
        <v>17</v>
      </c>
      <c r="E11" s="30">
        <v>0.85470085470000001</v>
      </c>
      <c r="F11" s="23">
        <v>65</v>
      </c>
      <c r="G11" s="29">
        <v>1.9095182139</v>
      </c>
    </row>
    <row r="12" spans="1:7" ht="13.5" customHeight="1" x14ac:dyDescent="0.3">
      <c r="A12" s="28" t="s">
        <v>91</v>
      </c>
      <c r="B12" s="23">
        <v>234</v>
      </c>
      <c r="C12" s="30">
        <v>3.5256893174999999</v>
      </c>
      <c r="D12" s="23">
        <v>78</v>
      </c>
      <c r="E12" s="30">
        <v>0.87238563920000001</v>
      </c>
      <c r="F12" s="23">
        <v>312</v>
      </c>
      <c r="G12" s="29">
        <v>2.0020533881000002</v>
      </c>
    </row>
    <row r="13" spans="1:7" ht="13.5" customHeight="1" x14ac:dyDescent="0.3">
      <c r="A13" s="28" t="s">
        <v>78</v>
      </c>
      <c r="B13" s="23">
        <v>53</v>
      </c>
      <c r="C13" s="30">
        <v>3.7323943661999999</v>
      </c>
      <c r="D13" s="23">
        <v>17</v>
      </c>
      <c r="E13" s="30">
        <v>0.73593073590000002</v>
      </c>
      <c r="F13" s="23">
        <v>70</v>
      </c>
      <c r="G13" s="29">
        <v>1.8756698821</v>
      </c>
    </row>
    <row r="14" spans="1:7" ht="13.5" customHeight="1" x14ac:dyDescent="0.3">
      <c r="A14" s="28" t="s">
        <v>81</v>
      </c>
      <c r="B14" s="23">
        <v>31</v>
      </c>
      <c r="C14" s="30">
        <v>3.7621359223000002</v>
      </c>
      <c r="D14" s="23">
        <v>10</v>
      </c>
      <c r="E14" s="30">
        <v>0.90909090910000001</v>
      </c>
      <c r="F14" s="23">
        <v>41</v>
      </c>
      <c r="G14" s="29">
        <v>2.1309771309999999</v>
      </c>
    </row>
    <row r="15" spans="1:7" ht="13.5" customHeight="1" x14ac:dyDescent="0.3">
      <c r="A15" s="217" t="s">
        <v>82</v>
      </c>
      <c r="B15" s="124">
        <v>1743</v>
      </c>
      <c r="C15" s="218">
        <v>4.4690015897000004</v>
      </c>
      <c r="D15" s="124">
        <v>560</v>
      </c>
      <c r="E15" s="218">
        <v>1.0443474693000001</v>
      </c>
      <c r="F15" s="124">
        <v>2303</v>
      </c>
      <c r="G15" s="219">
        <v>2.4851624042</v>
      </c>
    </row>
    <row r="16" spans="1:7" ht="13.5" customHeight="1" x14ac:dyDescent="0.3">
      <c r="A16" s="28" t="s">
        <v>86</v>
      </c>
      <c r="B16" s="23">
        <v>67</v>
      </c>
      <c r="C16" s="30">
        <v>4.6334716459000003</v>
      </c>
      <c r="D16" s="23">
        <v>15</v>
      </c>
      <c r="E16" s="30">
        <v>0.77922077919999999</v>
      </c>
      <c r="F16" s="23">
        <v>82</v>
      </c>
      <c r="G16" s="29">
        <v>2.4317912218000002</v>
      </c>
    </row>
    <row r="17" spans="1:7" ht="13.5" customHeight="1" x14ac:dyDescent="0.3">
      <c r="A17" s="28" t="s">
        <v>80</v>
      </c>
      <c r="B17" s="23">
        <v>31</v>
      </c>
      <c r="C17" s="30">
        <v>4.6407185629000001</v>
      </c>
      <c r="D17" s="23">
        <v>10</v>
      </c>
      <c r="E17" s="30">
        <v>0.94607379380000001</v>
      </c>
      <c r="F17" s="23">
        <v>41</v>
      </c>
      <c r="G17" s="29">
        <v>2.3768115941999999</v>
      </c>
    </row>
    <row r="18" spans="1:7" ht="13.5" customHeight="1" x14ac:dyDescent="0.3">
      <c r="A18" s="28" t="s">
        <v>84</v>
      </c>
      <c r="B18" s="23">
        <v>483</v>
      </c>
      <c r="C18" s="30">
        <v>4.6617121899000002</v>
      </c>
      <c r="D18" s="23">
        <v>151</v>
      </c>
      <c r="E18" s="30">
        <v>1.2518653623</v>
      </c>
      <c r="F18" s="23">
        <v>634</v>
      </c>
      <c r="G18" s="29">
        <v>2.8265715560000002</v>
      </c>
    </row>
    <row r="19" spans="1:7" ht="13.5" customHeight="1" x14ac:dyDescent="0.3">
      <c r="A19" s="28" t="s">
        <v>83</v>
      </c>
      <c r="B19" s="23">
        <v>246</v>
      </c>
      <c r="C19" s="30">
        <v>4.6883933675999998</v>
      </c>
      <c r="D19" s="23">
        <v>76</v>
      </c>
      <c r="E19" s="30">
        <v>1.0333106729999999</v>
      </c>
      <c r="F19" s="23">
        <v>322</v>
      </c>
      <c r="G19" s="29">
        <v>2.5535289453000001</v>
      </c>
    </row>
    <row r="20" spans="1:7" ht="13.5" customHeight="1" x14ac:dyDescent="0.3">
      <c r="A20" s="28" t="s">
        <v>73</v>
      </c>
      <c r="B20" s="23">
        <v>44</v>
      </c>
      <c r="C20" s="30">
        <v>4.7058823528999998</v>
      </c>
      <c r="D20" s="23">
        <v>13</v>
      </c>
      <c r="E20" s="30">
        <v>0.80695220359999997</v>
      </c>
      <c r="F20" s="23">
        <v>57</v>
      </c>
      <c r="G20" s="29">
        <v>2.2344178753000001</v>
      </c>
    </row>
    <row r="21" spans="1:7" ht="13.5" customHeight="1" x14ac:dyDescent="0.3">
      <c r="A21" s="28" t="s">
        <v>92</v>
      </c>
      <c r="B21" s="23">
        <v>55</v>
      </c>
      <c r="C21" s="30">
        <v>4.9239033124000002</v>
      </c>
      <c r="D21" s="23">
        <v>18</v>
      </c>
      <c r="E21" s="30">
        <v>1.0452961672000001</v>
      </c>
      <c r="F21" s="23">
        <v>73</v>
      </c>
      <c r="G21" s="29">
        <v>2.5677101652999998</v>
      </c>
    </row>
    <row r="22" spans="1:7" ht="13.5" customHeight="1" x14ac:dyDescent="0.3">
      <c r="A22" s="28" t="s">
        <v>79</v>
      </c>
      <c r="B22" s="23">
        <v>43</v>
      </c>
      <c r="C22" s="30">
        <v>5</v>
      </c>
      <c r="D22" s="23">
        <v>7</v>
      </c>
      <c r="E22" s="30">
        <v>0.54517133959999997</v>
      </c>
      <c r="F22" s="23">
        <v>50</v>
      </c>
      <c r="G22" s="29">
        <v>2.3320895521999998</v>
      </c>
    </row>
    <row r="23" spans="1:7" ht="13.5" customHeight="1" x14ac:dyDescent="0.3">
      <c r="A23" s="28" t="s">
        <v>90</v>
      </c>
      <c r="B23" s="23">
        <v>48</v>
      </c>
      <c r="C23" s="30">
        <v>5.0632911392000004</v>
      </c>
      <c r="D23" s="23">
        <v>23</v>
      </c>
      <c r="E23" s="30">
        <v>1.6642547032999999</v>
      </c>
      <c r="F23" s="23">
        <v>71</v>
      </c>
      <c r="G23" s="29">
        <v>3.0472103004000002</v>
      </c>
    </row>
    <row r="24" spans="1:7" ht="13.5" customHeight="1" x14ac:dyDescent="0.3">
      <c r="A24" s="28" t="s">
        <v>72</v>
      </c>
      <c r="B24" s="23">
        <v>25</v>
      </c>
      <c r="C24" s="30">
        <v>5.3078556263000003</v>
      </c>
      <c r="D24" s="23">
        <v>7</v>
      </c>
      <c r="E24" s="30">
        <v>0.94594594590000003</v>
      </c>
      <c r="F24" s="23">
        <v>32</v>
      </c>
      <c r="G24" s="29">
        <v>2.6424442609000001</v>
      </c>
    </row>
    <row r="25" spans="1:7" ht="13.5" customHeight="1" x14ac:dyDescent="0.3">
      <c r="A25" s="28" t="s">
        <v>88</v>
      </c>
      <c r="B25" s="23">
        <v>55</v>
      </c>
      <c r="C25" s="30">
        <v>5.4890219561000002</v>
      </c>
      <c r="D25" s="23">
        <v>9</v>
      </c>
      <c r="E25" s="30">
        <v>0.6396588486</v>
      </c>
      <c r="F25" s="23">
        <v>64</v>
      </c>
      <c r="G25" s="29">
        <v>2.6545002073999999</v>
      </c>
    </row>
    <row r="26" spans="1:7" ht="13.5" customHeight="1" x14ac:dyDescent="0.3">
      <c r="A26" s="28" t="s">
        <v>89</v>
      </c>
      <c r="B26" s="23">
        <v>43</v>
      </c>
      <c r="C26" s="30">
        <v>6.1692969871000001</v>
      </c>
      <c r="D26" s="23">
        <v>8</v>
      </c>
      <c r="E26" s="30">
        <v>0.67969413759999997</v>
      </c>
      <c r="F26" s="23">
        <v>51</v>
      </c>
      <c r="G26" s="29">
        <v>2.7185501066</v>
      </c>
    </row>
    <row r="27" spans="1:7" ht="13.5" customHeight="1" x14ac:dyDescent="0.3">
      <c r="A27" s="28" t="s">
        <v>93</v>
      </c>
      <c r="B27" s="23">
        <v>110</v>
      </c>
      <c r="C27" s="30">
        <v>6.3073394494999997</v>
      </c>
      <c r="D27" s="23">
        <v>45</v>
      </c>
      <c r="E27" s="30">
        <v>1.7985611510999999</v>
      </c>
      <c r="F27" s="23">
        <v>155</v>
      </c>
      <c r="G27" s="29">
        <v>3.6479171570000002</v>
      </c>
    </row>
    <row r="28" spans="1:7" ht="13.5" customHeight="1" x14ac:dyDescent="0.3">
      <c r="A28" s="28" t="s">
        <v>1316</v>
      </c>
      <c r="B28" s="23">
        <v>56</v>
      </c>
      <c r="C28" s="30">
        <v>6.4220183486</v>
      </c>
      <c r="D28" s="23">
        <v>18</v>
      </c>
      <c r="E28" s="30">
        <v>1.2064343164</v>
      </c>
      <c r="F28" s="23">
        <v>74</v>
      </c>
      <c r="G28" s="29">
        <v>3.1263202365999998</v>
      </c>
    </row>
    <row r="29" spans="1:7" ht="13.5" customHeight="1" x14ac:dyDescent="0.3">
      <c r="A29" s="28" t="s">
        <v>74</v>
      </c>
      <c r="B29" s="23" t="s">
        <v>1301</v>
      </c>
      <c r="C29" s="30" t="s">
        <v>1301</v>
      </c>
      <c r="D29" s="23" t="s">
        <v>1301</v>
      </c>
      <c r="E29" s="30" t="s">
        <v>1301</v>
      </c>
      <c r="F29" s="23">
        <v>8</v>
      </c>
      <c r="G29" s="29">
        <v>2.0618556700999999</v>
      </c>
    </row>
    <row r="30" spans="1:7" ht="13.5" customHeight="1" thickBot="1" x14ac:dyDescent="0.35">
      <c r="A30" s="31" t="s">
        <v>1317</v>
      </c>
      <c r="B30" s="24" t="s">
        <v>1301</v>
      </c>
      <c r="C30" s="33" t="s">
        <v>1301</v>
      </c>
      <c r="D30" s="24" t="s">
        <v>1301</v>
      </c>
      <c r="E30" s="33" t="s">
        <v>1301</v>
      </c>
      <c r="F30" s="24">
        <v>22</v>
      </c>
      <c r="G30" s="32">
        <v>2.0676691729000001</v>
      </c>
    </row>
    <row r="31" spans="1:7" ht="14.25" customHeight="1" x14ac:dyDescent="0.3">
      <c r="A31" s="22" t="s">
        <v>51</v>
      </c>
    </row>
    <row r="32" spans="1:7" ht="14.25" customHeight="1" x14ac:dyDescent="0.3">
      <c r="A32" s="22" t="s">
        <v>52</v>
      </c>
    </row>
    <row r="33" spans="1:1" ht="14.25" customHeight="1" x14ac:dyDescent="0.3">
      <c r="A33" s="22" t="s">
        <v>52</v>
      </c>
    </row>
    <row r="34" spans="1:1" ht="14.25" customHeight="1" x14ac:dyDescent="0.3">
      <c r="A34" s="22" t="s">
        <v>52</v>
      </c>
    </row>
  </sheetData>
  <sortState ref="A9:G30">
    <sortCondition ref="C9:C30"/>
  </sortState>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81"/>
  <sheetViews>
    <sheetView zoomScaleNormal="100" workbookViewId="0">
      <pane ySplit="6" topLeftCell="A7" activePane="bottomLeft" state="frozen"/>
      <selection pane="bottomLeft"/>
    </sheetView>
  </sheetViews>
  <sheetFormatPr defaultColWidth="9" defaultRowHeight="13.5" customHeight="1" x14ac:dyDescent="0.3"/>
  <cols>
    <col min="1" max="1" width="51.44140625" style="4" customWidth="1"/>
    <col min="2" max="7" width="11.44140625" style="4" customWidth="1"/>
    <col min="8" max="16384" width="9" style="4"/>
  </cols>
  <sheetData>
    <row r="1" spans="1:7" s="15" customFormat="1" ht="21" customHeight="1" x14ac:dyDescent="0.25">
      <c r="A1" s="3" t="s">
        <v>776</v>
      </c>
    </row>
    <row r="2" spans="1:7" s="15" customFormat="1" ht="14.25" customHeight="1" x14ac:dyDescent="0.3">
      <c r="A2" s="16" t="s">
        <v>777</v>
      </c>
    </row>
    <row r="3" spans="1:7" s="15" customFormat="1" ht="12.75" customHeight="1" x14ac:dyDescent="0.25">
      <c r="C3" s="193"/>
    </row>
    <row r="4" spans="1:7" s="15" customFormat="1" ht="12.75" customHeight="1" thickBot="1" x14ac:dyDescent="0.3">
      <c r="B4" s="61"/>
      <c r="C4" s="61"/>
      <c r="D4" s="61"/>
      <c r="E4" s="61"/>
      <c r="F4" s="61"/>
      <c r="G4" s="61"/>
    </row>
    <row r="5" spans="1:7" s="15" customFormat="1" ht="17.25" customHeight="1" thickTop="1" x14ac:dyDescent="0.25">
      <c r="A5" s="194"/>
      <c r="B5" s="289" t="s">
        <v>1302</v>
      </c>
      <c r="C5" s="291"/>
      <c r="D5" s="289" t="s">
        <v>1303</v>
      </c>
      <c r="E5" s="291"/>
      <c r="F5" s="290">
        <v>2020</v>
      </c>
      <c r="G5" s="290"/>
    </row>
    <row r="6" spans="1:7" ht="13.5" customHeight="1" x14ac:dyDescent="0.3">
      <c r="A6" s="195" t="s">
        <v>490</v>
      </c>
      <c r="B6" s="96" t="s">
        <v>30</v>
      </c>
      <c r="C6" s="98" t="s">
        <v>60</v>
      </c>
      <c r="D6" s="95" t="s">
        <v>30</v>
      </c>
      <c r="E6" s="186" t="s">
        <v>60</v>
      </c>
      <c r="F6" s="196" t="s">
        <v>30</v>
      </c>
      <c r="G6" s="186" t="s">
        <v>60</v>
      </c>
    </row>
    <row r="7" spans="1:7" ht="13.5" customHeight="1" x14ac:dyDescent="0.3">
      <c r="A7" s="197" t="s">
        <v>491</v>
      </c>
      <c r="B7" s="201">
        <v>5121</v>
      </c>
      <c r="C7" s="202">
        <v>4.5107417488000001</v>
      </c>
      <c r="D7" s="201">
        <v>3750</v>
      </c>
      <c r="E7" s="202">
        <v>3.3067033490000002</v>
      </c>
      <c r="F7" s="198">
        <v>634</v>
      </c>
      <c r="G7" s="203">
        <v>2.8265715560000002</v>
      </c>
    </row>
    <row r="8" spans="1:7" ht="13.5" customHeight="1" x14ac:dyDescent="0.3">
      <c r="A8" s="36" t="s">
        <v>492</v>
      </c>
      <c r="B8" s="199">
        <v>1557</v>
      </c>
      <c r="C8" s="200">
        <v>5.3948234641999999</v>
      </c>
      <c r="D8" s="199">
        <v>1045</v>
      </c>
      <c r="E8" s="200">
        <v>3.4303909661</v>
      </c>
      <c r="F8" s="41">
        <v>180</v>
      </c>
      <c r="G8" s="37">
        <v>2.9392553885999999</v>
      </c>
    </row>
    <row r="9" spans="1:7" ht="13.5" customHeight="1" x14ac:dyDescent="0.3">
      <c r="A9" s="36" t="s">
        <v>1284</v>
      </c>
      <c r="B9" s="41">
        <v>179</v>
      </c>
      <c r="C9" s="37">
        <v>3.6884401401</v>
      </c>
      <c r="D9" s="41">
        <v>42</v>
      </c>
      <c r="E9" s="37">
        <v>3.7940379404</v>
      </c>
      <c r="F9" s="41"/>
      <c r="G9" s="37"/>
    </row>
    <row r="10" spans="1:7" ht="13.5" customHeight="1" x14ac:dyDescent="0.3">
      <c r="A10" s="36" t="s">
        <v>493</v>
      </c>
      <c r="B10" s="41">
        <v>629</v>
      </c>
      <c r="C10" s="37">
        <v>4.0429361100000003</v>
      </c>
      <c r="D10" s="41">
        <v>539</v>
      </c>
      <c r="E10" s="37">
        <v>3.7006522485</v>
      </c>
      <c r="F10" s="41">
        <v>86</v>
      </c>
      <c r="G10" s="37">
        <v>3.3038801382999998</v>
      </c>
    </row>
    <row r="11" spans="1:7" ht="13.5" customHeight="1" x14ac:dyDescent="0.3">
      <c r="A11" s="36" t="s">
        <v>494</v>
      </c>
      <c r="B11" s="41">
        <v>769</v>
      </c>
      <c r="C11" s="37">
        <v>4.2504974573999998</v>
      </c>
      <c r="D11" s="41">
        <v>642</v>
      </c>
      <c r="E11" s="37">
        <v>3.8665381835999999</v>
      </c>
      <c r="F11" s="41">
        <v>119</v>
      </c>
      <c r="G11" s="37">
        <v>3.53115727</v>
      </c>
    </row>
    <row r="12" spans="1:7" ht="13.5" customHeight="1" x14ac:dyDescent="0.3">
      <c r="A12" s="36" t="s">
        <v>495</v>
      </c>
      <c r="B12" s="41">
        <v>1151</v>
      </c>
      <c r="C12" s="37">
        <v>4.7416989370999998</v>
      </c>
      <c r="D12" s="41">
        <v>766</v>
      </c>
      <c r="E12" s="37">
        <v>3.0159855107000002</v>
      </c>
      <c r="F12" s="41">
        <v>122</v>
      </c>
      <c r="G12" s="37">
        <v>2.4897959184</v>
      </c>
    </row>
    <row r="13" spans="1:7" ht="13.5" customHeight="1" x14ac:dyDescent="0.3">
      <c r="A13" s="36" t="s">
        <v>496</v>
      </c>
      <c r="B13" s="41">
        <v>235</v>
      </c>
      <c r="C13" s="37">
        <v>3.5949212177000001</v>
      </c>
      <c r="D13" s="41">
        <v>250</v>
      </c>
      <c r="E13" s="37">
        <v>2.7511830087</v>
      </c>
      <c r="F13" s="41">
        <v>38</v>
      </c>
      <c r="G13" s="37">
        <v>1.8609206659999999</v>
      </c>
    </row>
    <row r="14" spans="1:7" ht="13.5" customHeight="1" x14ac:dyDescent="0.3">
      <c r="A14" s="36" t="s">
        <v>497</v>
      </c>
      <c r="B14" s="41">
        <v>601</v>
      </c>
      <c r="C14" s="37">
        <v>3.9250261232999999</v>
      </c>
      <c r="D14" s="41">
        <v>466</v>
      </c>
      <c r="E14" s="37">
        <v>2.8797429241999999</v>
      </c>
      <c r="F14" s="41">
        <v>89</v>
      </c>
      <c r="G14" s="37">
        <v>2.6245945149000001</v>
      </c>
    </row>
    <row r="15" spans="1:7" ht="13.5" customHeight="1" x14ac:dyDescent="0.3">
      <c r="A15" s="34" t="s">
        <v>498</v>
      </c>
      <c r="B15" s="40">
        <v>514</v>
      </c>
      <c r="C15" s="35">
        <v>3.1398900427999998</v>
      </c>
      <c r="D15" s="40">
        <v>448</v>
      </c>
      <c r="E15" s="35">
        <v>2.5888471540000002</v>
      </c>
      <c r="F15" s="40">
        <v>82</v>
      </c>
      <c r="G15" s="35">
        <v>2.4317912218000002</v>
      </c>
    </row>
    <row r="16" spans="1:7" ht="13.5" customHeight="1" x14ac:dyDescent="0.3">
      <c r="A16" s="36" t="s">
        <v>499</v>
      </c>
      <c r="B16" s="41">
        <v>514</v>
      </c>
      <c r="C16" s="37">
        <v>3.1400818621000002</v>
      </c>
      <c r="D16" s="41">
        <v>448</v>
      </c>
      <c r="E16" s="37">
        <v>2.5888471540000002</v>
      </c>
      <c r="F16" s="41">
        <v>82</v>
      </c>
      <c r="G16" s="37">
        <v>2.4317912218000002</v>
      </c>
    </row>
    <row r="17" spans="1:7" ht="13.5" customHeight="1" x14ac:dyDescent="0.3">
      <c r="A17" s="34" t="s">
        <v>500</v>
      </c>
      <c r="B17" s="40">
        <v>347</v>
      </c>
      <c r="C17" s="35">
        <v>2.9366960054</v>
      </c>
      <c r="D17" s="40">
        <v>417</v>
      </c>
      <c r="E17" s="35">
        <v>3.3256240529999999</v>
      </c>
      <c r="F17" s="40">
        <v>74</v>
      </c>
      <c r="G17" s="35">
        <v>3.1263202365999998</v>
      </c>
    </row>
    <row r="18" spans="1:7" ht="13.5" customHeight="1" x14ac:dyDescent="0.3">
      <c r="A18" s="36" t="s">
        <v>501</v>
      </c>
      <c r="B18" s="41">
        <v>213</v>
      </c>
      <c r="C18" s="37">
        <v>2.6678356713000002</v>
      </c>
      <c r="D18" s="41">
        <v>273</v>
      </c>
      <c r="E18" s="37">
        <v>3.2098765432</v>
      </c>
      <c r="F18" s="41">
        <v>48</v>
      </c>
      <c r="G18" s="37">
        <v>2.9813664595999998</v>
      </c>
    </row>
    <row r="19" spans="1:7" ht="13.5" customHeight="1" x14ac:dyDescent="0.3">
      <c r="A19" s="36" t="s">
        <v>502</v>
      </c>
      <c r="B19" s="41">
        <v>134</v>
      </c>
      <c r="C19" s="37">
        <v>3.4968684759999999</v>
      </c>
      <c r="D19" s="41">
        <v>144</v>
      </c>
      <c r="E19" s="37">
        <v>3.5696579077999999</v>
      </c>
      <c r="F19" s="41">
        <v>26</v>
      </c>
      <c r="G19" s="37">
        <v>3.4346103038</v>
      </c>
    </row>
    <row r="20" spans="1:7" ht="13.5" customHeight="1" x14ac:dyDescent="0.3">
      <c r="A20" s="34" t="s">
        <v>503</v>
      </c>
      <c r="B20" s="40">
        <v>637</v>
      </c>
      <c r="C20" s="35">
        <v>2.9109354292999998</v>
      </c>
      <c r="D20" s="40">
        <v>685</v>
      </c>
      <c r="E20" s="35">
        <v>3.0912947334999998</v>
      </c>
      <c r="F20" s="40">
        <v>155</v>
      </c>
      <c r="G20" s="35">
        <v>3.6479171570000002</v>
      </c>
    </row>
    <row r="21" spans="1:7" ht="13.5" customHeight="1" x14ac:dyDescent="0.3">
      <c r="A21" s="36" t="s">
        <v>504</v>
      </c>
      <c r="B21" s="41">
        <v>424</v>
      </c>
      <c r="C21" s="37">
        <v>3.3507191401999998</v>
      </c>
      <c r="D21" s="41">
        <v>428</v>
      </c>
      <c r="E21" s="37">
        <v>3.3624008170000002</v>
      </c>
      <c r="F21" s="41">
        <v>94</v>
      </c>
      <c r="G21" s="37">
        <v>3.8635429510999999</v>
      </c>
    </row>
    <row r="22" spans="1:7" ht="13.5" customHeight="1" x14ac:dyDescent="0.3">
      <c r="A22" s="36" t="s">
        <v>505</v>
      </c>
      <c r="B22" s="41">
        <v>213</v>
      </c>
      <c r="C22" s="37">
        <v>2.3099446915000001</v>
      </c>
      <c r="D22" s="41">
        <v>257</v>
      </c>
      <c r="E22" s="37">
        <v>2.7253446447999998</v>
      </c>
      <c r="F22" s="41">
        <v>61</v>
      </c>
      <c r="G22" s="37">
        <v>3.3590308370000002</v>
      </c>
    </row>
    <row r="23" spans="1:7" ht="13.5" customHeight="1" x14ac:dyDescent="0.3">
      <c r="A23" s="34" t="s">
        <v>506</v>
      </c>
      <c r="B23" s="40">
        <v>423</v>
      </c>
      <c r="C23" s="35">
        <v>2.4917530631</v>
      </c>
      <c r="D23" s="40">
        <v>382</v>
      </c>
      <c r="E23" s="35">
        <v>2.0589662048999999</v>
      </c>
      <c r="F23" s="40">
        <v>70</v>
      </c>
      <c r="G23" s="35">
        <v>1.8756698821</v>
      </c>
    </row>
    <row r="24" spans="1:7" ht="13.5" customHeight="1" x14ac:dyDescent="0.3">
      <c r="A24" s="36" t="s">
        <v>507</v>
      </c>
      <c r="B24" s="41">
        <v>188</v>
      </c>
      <c r="C24" s="37">
        <v>2.2138483278000001</v>
      </c>
      <c r="D24" s="41">
        <v>161</v>
      </c>
      <c r="E24" s="37">
        <v>1.8071612976</v>
      </c>
      <c r="F24" s="41">
        <v>32</v>
      </c>
      <c r="G24" s="37">
        <v>1.7381857686</v>
      </c>
    </row>
    <row r="25" spans="1:7" ht="13.5" customHeight="1" x14ac:dyDescent="0.3">
      <c r="A25" s="36" t="s">
        <v>508</v>
      </c>
      <c r="B25" s="41">
        <v>131</v>
      </c>
      <c r="C25" s="37">
        <v>2.7979495941999999</v>
      </c>
      <c r="D25" s="41">
        <v>123</v>
      </c>
      <c r="E25" s="37">
        <v>2.2781996666</v>
      </c>
      <c r="F25" s="41">
        <v>17</v>
      </c>
      <c r="G25" s="37">
        <v>1.5962441315</v>
      </c>
    </row>
    <row r="26" spans="1:7" ht="13.5" customHeight="1" x14ac:dyDescent="0.3">
      <c r="A26" s="36" t="s">
        <v>509</v>
      </c>
      <c r="B26" s="41">
        <v>104</v>
      </c>
      <c r="C26" s="37">
        <v>2.7361220731000002</v>
      </c>
      <c r="D26" s="41">
        <v>98</v>
      </c>
      <c r="E26" s="37">
        <v>2.3085983510000001</v>
      </c>
      <c r="F26" s="41">
        <v>21</v>
      </c>
      <c r="G26" s="37">
        <v>2.5423728814</v>
      </c>
    </row>
    <row r="27" spans="1:7" ht="13.5" customHeight="1" x14ac:dyDescent="0.3">
      <c r="A27" s="34" t="s">
        <v>510</v>
      </c>
      <c r="B27" s="40">
        <v>233</v>
      </c>
      <c r="C27" s="35">
        <v>2.9117720569999999</v>
      </c>
      <c r="D27" s="40">
        <v>221</v>
      </c>
      <c r="E27" s="35">
        <v>2.5602409639000001</v>
      </c>
      <c r="F27" s="40">
        <v>41</v>
      </c>
      <c r="G27" s="35">
        <v>2.3768115941999999</v>
      </c>
    </row>
    <row r="28" spans="1:7" ht="13.5" customHeight="1" x14ac:dyDescent="0.3">
      <c r="A28" s="36" t="s">
        <v>511</v>
      </c>
      <c r="B28" s="41">
        <v>233</v>
      </c>
      <c r="C28" s="37">
        <v>2.9117720569999999</v>
      </c>
      <c r="D28" s="41">
        <v>221</v>
      </c>
      <c r="E28" s="37">
        <v>2.5602409639000001</v>
      </c>
      <c r="F28" s="41">
        <v>41</v>
      </c>
      <c r="G28" s="37">
        <v>2.3768115941999999</v>
      </c>
    </row>
    <row r="29" spans="1:7" ht="13.5" customHeight="1" x14ac:dyDescent="0.3">
      <c r="A29" s="34" t="s">
        <v>512</v>
      </c>
      <c r="B29" s="40">
        <v>395</v>
      </c>
      <c r="C29" s="35">
        <v>3.8544106167000001</v>
      </c>
      <c r="D29" s="40">
        <v>293</v>
      </c>
      <c r="E29" s="35">
        <v>2.6804500961</v>
      </c>
      <c r="F29" s="40">
        <v>50</v>
      </c>
      <c r="G29" s="35">
        <v>2.3320895521999998</v>
      </c>
    </row>
    <row r="30" spans="1:7" ht="13.5" customHeight="1" x14ac:dyDescent="0.3">
      <c r="A30" s="36" t="s">
        <v>513</v>
      </c>
      <c r="B30" s="41">
        <v>136</v>
      </c>
      <c r="C30" s="37">
        <v>3.7641848878999999</v>
      </c>
      <c r="D30" s="41">
        <v>77</v>
      </c>
      <c r="E30" s="37">
        <v>2.0279167764000001</v>
      </c>
      <c r="F30" s="41">
        <v>10</v>
      </c>
      <c r="G30" s="37">
        <v>1.3812154696000001</v>
      </c>
    </row>
    <row r="31" spans="1:7" ht="13.5" customHeight="1" x14ac:dyDescent="0.3">
      <c r="A31" s="36" t="s">
        <v>514</v>
      </c>
      <c r="B31" s="41">
        <v>259</v>
      </c>
      <c r="C31" s="37">
        <v>3.9035418236999999</v>
      </c>
      <c r="D31" s="41">
        <v>216</v>
      </c>
      <c r="E31" s="37">
        <v>3.0277544155</v>
      </c>
      <c r="F31" s="41">
        <v>40</v>
      </c>
      <c r="G31" s="37">
        <v>2.8169014085000001</v>
      </c>
    </row>
    <row r="32" spans="1:7" ht="13.5" customHeight="1" x14ac:dyDescent="0.3">
      <c r="A32" s="34" t="s">
        <v>515</v>
      </c>
      <c r="B32" s="40">
        <v>58</v>
      </c>
      <c r="C32" s="35">
        <v>2.7242837013000001</v>
      </c>
      <c r="D32" s="40">
        <v>55</v>
      </c>
      <c r="E32" s="35">
        <v>2.6686074721000002</v>
      </c>
      <c r="F32" s="40">
        <v>8</v>
      </c>
      <c r="G32" s="35">
        <v>2.0618556700999999</v>
      </c>
    </row>
    <row r="33" spans="1:7" ht="13.5" customHeight="1" x14ac:dyDescent="0.3">
      <c r="A33" s="36" t="s">
        <v>516</v>
      </c>
      <c r="B33" s="41">
        <v>58</v>
      </c>
      <c r="C33" s="37">
        <v>2.7242837013000001</v>
      </c>
      <c r="D33" s="41">
        <v>55</v>
      </c>
      <c r="E33" s="37">
        <v>2.6686074721000002</v>
      </c>
      <c r="F33" s="41">
        <v>8</v>
      </c>
      <c r="G33" s="37">
        <v>2.0618556700999999</v>
      </c>
    </row>
    <row r="34" spans="1:7" ht="13.5" customHeight="1" x14ac:dyDescent="0.3">
      <c r="A34" s="34" t="s">
        <v>517</v>
      </c>
      <c r="B34" s="40">
        <v>193</v>
      </c>
      <c r="C34" s="35">
        <v>3.0509010433000001</v>
      </c>
      <c r="D34" s="40">
        <v>165</v>
      </c>
      <c r="E34" s="35">
        <v>2.5656974032000002</v>
      </c>
      <c r="F34" s="40">
        <v>32</v>
      </c>
      <c r="G34" s="35">
        <v>2.6424442609000001</v>
      </c>
    </row>
    <row r="35" spans="1:7" ht="13.5" customHeight="1" x14ac:dyDescent="0.3">
      <c r="A35" s="36" t="s">
        <v>518</v>
      </c>
      <c r="B35" s="41">
        <v>193</v>
      </c>
      <c r="C35" s="37">
        <v>3.0509010433000001</v>
      </c>
      <c r="D35" s="41">
        <v>165</v>
      </c>
      <c r="E35" s="37">
        <v>2.5656974032000002</v>
      </c>
      <c r="F35" s="41">
        <v>32</v>
      </c>
      <c r="G35" s="37">
        <v>2.6424442609000001</v>
      </c>
    </row>
    <row r="36" spans="1:7" ht="13.5" customHeight="1" x14ac:dyDescent="0.3">
      <c r="A36" s="34" t="s">
        <v>519</v>
      </c>
      <c r="B36" s="40">
        <v>2368</v>
      </c>
      <c r="C36" s="35">
        <v>3.6754206246000001</v>
      </c>
      <c r="D36" s="40">
        <v>1774</v>
      </c>
      <c r="E36" s="35">
        <v>2.7355435621000002</v>
      </c>
      <c r="F36" s="40">
        <v>322</v>
      </c>
      <c r="G36" s="35">
        <v>2.5535289453000001</v>
      </c>
    </row>
    <row r="37" spans="1:7" ht="13.5" customHeight="1" x14ac:dyDescent="0.3">
      <c r="A37" s="36" t="s">
        <v>520</v>
      </c>
      <c r="B37" s="41">
        <v>280</v>
      </c>
      <c r="C37" s="37">
        <v>3.2554354145</v>
      </c>
      <c r="D37" s="41">
        <v>181</v>
      </c>
      <c r="E37" s="37">
        <v>2.0920018492999999</v>
      </c>
      <c r="F37" s="41">
        <v>37</v>
      </c>
      <c r="G37" s="37">
        <v>2.2741241549</v>
      </c>
    </row>
    <row r="38" spans="1:7" ht="13.5" customHeight="1" x14ac:dyDescent="0.3">
      <c r="A38" s="36" t="s">
        <v>521</v>
      </c>
      <c r="B38" s="41">
        <v>855</v>
      </c>
      <c r="C38" s="37">
        <v>4.0989500935000001</v>
      </c>
      <c r="D38" s="41">
        <v>538</v>
      </c>
      <c r="E38" s="37">
        <v>2.7843908497999998</v>
      </c>
      <c r="F38" s="41">
        <v>108</v>
      </c>
      <c r="G38" s="37">
        <v>2.6805658972000002</v>
      </c>
    </row>
    <row r="39" spans="1:7" ht="13.5" customHeight="1" x14ac:dyDescent="0.3">
      <c r="A39" s="36" t="s">
        <v>522</v>
      </c>
      <c r="B39" s="41">
        <v>530</v>
      </c>
      <c r="C39" s="37">
        <v>3.7562012757000001</v>
      </c>
      <c r="D39" s="41">
        <v>413</v>
      </c>
      <c r="E39" s="37">
        <v>2.8439608869000002</v>
      </c>
      <c r="F39" s="41">
        <v>78</v>
      </c>
      <c r="G39" s="37">
        <v>2.7748132337000002</v>
      </c>
    </row>
    <row r="40" spans="1:7" ht="13.5" customHeight="1" x14ac:dyDescent="0.3">
      <c r="A40" s="36" t="s">
        <v>1285</v>
      </c>
      <c r="B40" s="41">
        <v>63</v>
      </c>
      <c r="C40" s="37">
        <v>3.5234899329</v>
      </c>
      <c r="D40" s="41">
        <v>70</v>
      </c>
      <c r="E40" s="37">
        <v>3.1097290093000001</v>
      </c>
      <c r="F40" s="41">
        <v>7</v>
      </c>
      <c r="G40" s="37">
        <v>4.375</v>
      </c>
    </row>
    <row r="41" spans="1:7" ht="13.5" customHeight="1" x14ac:dyDescent="0.3">
      <c r="A41" s="36" t="s">
        <v>524</v>
      </c>
      <c r="B41" s="41">
        <v>455</v>
      </c>
      <c r="C41" s="37">
        <v>3.2882850329000002</v>
      </c>
      <c r="D41" s="41">
        <v>397</v>
      </c>
      <c r="E41" s="37">
        <v>2.7596274154999998</v>
      </c>
      <c r="F41" s="41">
        <v>64</v>
      </c>
      <c r="G41" s="37">
        <v>2.2061358152000001</v>
      </c>
    </row>
    <row r="42" spans="1:7" ht="13.5" customHeight="1" x14ac:dyDescent="0.3">
      <c r="A42" s="36" t="s">
        <v>525</v>
      </c>
      <c r="B42" s="41">
        <v>185</v>
      </c>
      <c r="C42" s="37">
        <v>3.5359327217000001</v>
      </c>
      <c r="D42" s="41">
        <v>175</v>
      </c>
      <c r="E42" s="37">
        <v>3.0610460031</v>
      </c>
      <c r="F42" s="41">
        <v>28</v>
      </c>
      <c r="G42" s="37">
        <v>2.5878003697</v>
      </c>
    </row>
    <row r="43" spans="1:7" ht="13.5" customHeight="1" x14ac:dyDescent="0.3">
      <c r="A43" s="34" t="s">
        <v>526</v>
      </c>
      <c r="B43" s="40">
        <v>351</v>
      </c>
      <c r="C43" s="35">
        <v>2.2368085649</v>
      </c>
      <c r="D43" s="40">
        <v>332</v>
      </c>
      <c r="E43" s="35">
        <v>1.8121281589</v>
      </c>
      <c r="F43" s="40">
        <v>65</v>
      </c>
      <c r="G43" s="35">
        <v>1.9095182139</v>
      </c>
    </row>
    <row r="44" spans="1:7" ht="13.5" customHeight="1" x14ac:dyDescent="0.3">
      <c r="A44" s="36" t="s">
        <v>527</v>
      </c>
      <c r="B44" s="41">
        <v>175</v>
      </c>
      <c r="C44" s="37">
        <v>2.2996057819</v>
      </c>
      <c r="D44" s="41">
        <v>164</v>
      </c>
      <c r="E44" s="37">
        <v>1.880733945</v>
      </c>
      <c r="F44" s="41">
        <v>27</v>
      </c>
      <c r="G44" s="37">
        <v>1.6225961538</v>
      </c>
    </row>
    <row r="45" spans="1:7" ht="13.5" customHeight="1" x14ac:dyDescent="0.3">
      <c r="A45" s="36" t="s">
        <v>528</v>
      </c>
      <c r="B45" s="41">
        <v>176</v>
      </c>
      <c r="C45" s="37">
        <v>2.1779482737000002</v>
      </c>
      <c r="D45" s="41">
        <v>168</v>
      </c>
      <c r="E45" s="37">
        <v>1.7498177273</v>
      </c>
      <c r="F45" s="41">
        <v>38</v>
      </c>
      <c r="G45" s="37">
        <v>2.183908046</v>
      </c>
    </row>
    <row r="46" spans="1:7" ht="13.5" customHeight="1" x14ac:dyDescent="0.3">
      <c r="A46" s="34" t="s">
        <v>529</v>
      </c>
      <c r="B46" s="40">
        <v>2253</v>
      </c>
      <c r="C46" s="35">
        <v>2.8740910830000002</v>
      </c>
      <c r="D46" s="40">
        <v>1631</v>
      </c>
      <c r="E46" s="35">
        <v>2.0581480452999998</v>
      </c>
      <c r="F46" s="40">
        <v>312</v>
      </c>
      <c r="G46" s="35">
        <v>2.0020533881000002</v>
      </c>
    </row>
    <row r="47" spans="1:7" ht="13.5" customHeight="1" x14ac:dyDescent="0.3">
      <c r="A47" s="36" t="s">
        <v>530</v>
      </c>
      <c r="B47" s="41">
        <v>1255</v>
      </c>
      <c r="C47" s="37">
        <v>2.9726656876000002</v>
      </c>
      <c r="D47" s="41">
        <v>793</v>
      </c>
      <c r="E47" s="37">
        <v>1.9443422827000001</v>
      </c>
      <c r="F47" s="41">
        <v>176</v>
      </c>
      <c r="G47" s="37">
        <v>2.1424223980999999</v>
      </c>
    </row>
    <row r="48" spans="1:7" ht="13.5" customHeight="1" x14ac:dyDescent="0.3">
      <c r="A48" s="36" t="s">
        <v>531</v>
      </c>
      <c r="B48" s="41">
        <v>406</v>
      </c>
      <c r="C48" s="37">
        <v>2.8993787046000001</v>
      </c>
      <c r="D48" s="41">
        <v>322</v>
      </c>
      <c r="E48" s="37">
        <v>2.2080504696999999</v>
      </c>
      <c r="F48" s="41">
        <v>42</v>
      </c>
      <c r="G48" s="37">
        <v>1.5</v>
      </c>
    </row>
    <row r="49" spans="1:7" ht="13.5" customHeight="1" x14ac:dyDescent="0.3">
      <c r="A49" s="36" t="s">
        <v>532</v>
      </c>
      <c r="B49" s="41">
        <v>342</v>
      </c>
      <c r="C49" s="37">
        <v>2.8911995942000002</v>
      </c>
      <c r="D49" s="41">
        <v>260</v>
      </c>
      <c r="E49" s="37">
        <v>2.0198881292999999</v>
      </c>
      <c r="F49" s="41">
        <v>43</v>
      </c>
      <c r="G49" s="37">
        <v>1.7680921053</v>
      </c>
    </row>
    <row r="50" spans="1:7" ht="13.5" customHeight="1" x14ac:dyDescent="0.3">
      <c r="A50" s="36" t="s">
        <v>533</v>
      </c>
      <c r="B50" s="41">
        <v>250</v>
      </c>
      <c r="C50" s="37">
        <v>2.4182627201</v>
      </c>
      <c r="D50" s="41">
        <v>256</v>
      </c>
      <c r="E50" s="37">
        <v>2.3260039978</v>
      </c>
      <c r="F50" s="41">
        <v>51</v>
      </c>
      <c r="G50" s="37">
        <v>2.3865231633000001</v>
      </c>
    </row>
    <row r="51" spans="1:7" ht="13.5" customHeight="1" x14ac:dyDescent="0.3">
      <c r="A51" s="34" t="s">
        <v>534</v>
      </c>
      <c r="B51" s="40">
        <v>271</v>
      </c>
      <c r="C51" s="35">
        <v>2.5965315703999998</v>
      </c>
      <c r="D51" s="40">
        <v>274</v>
      </c>
      <c r="E51" s="35">
        <v>2.3836450630999999</v>
      </c>
      <c r="F51" s="40">
        <v>42</v>
      </c>
      <c r="G51" s="35">
        <v>1.9283746556000001</v>
      </c>
    </row>
    <row r="52" spans="1:7" ht="13.5" customHeight="1" x14ac:dyDescent="0.3">
      <c r="A52" s="36" t="s">
        <v>535</v>
      </c>
      <c r="B52" s="41">
        <v>271</v>
      </c>
      <c r="C52" s="37">
        <v>2.5965315703999998</v>
      </c>
      <c r="D52" s="41">
        <v>274</v>
      </c>
      <c r="E52" s="37">
        <v>2.3836450630999999</v>
      </c>
      <c r="F52" s="41">
        <v>42</v>
      </c>
      <c r="G52" s="37">
        <v>1.9283746556000001</v>
      </c>
    </row>
    <row r="53" spans="1:7" ht="13.5" customHeight="1" x14ac:dyDescent="0.3">
      <c r="A53" s="34" t="s">
        <v>536</v>
      </c>
      <c r="B53" s="40">
        <v>386</v>
      </c>
      <c r="C53" s="35">
        <v>2.6458290493000001</v>
      </c>
      <c r="D53" s="40">
        <v>448</v>
      </c>
      <c r="E53" s="35">
        <v>3.0405863987999999</v>
      </c>
      <c r="F53" s="40">
        <v>73</v>
      </c>
      <c r="G53" s="35">
        <v>2.5677101652999998</v>
      </c>
    </row>
    <row r="54" spans="1:7" ht="13.5" customHeight="1" x14ac:dyDescent="0.3">
      <c r="A54" s="36" t="s">
        <v>537</v>
      </c>
      <c r="B54" s="41">
        <v>313</v>
      </c>
      <c r="C54" s="37">
        <v>2.6444744845999999</v>
      </c>
      <c r="D54" s="41">
        <v>417</v>
      </c>
      <c r="E54" s="37">
        <v>3.1866116459999998</v>
      </c>
      <c r="F54" s="41">
        <v>73</v>
      </c>
      <c r="G54" s="37">
        <v>2.5677101652999998</v>
      </c>
    </row>
    <row r="55" spans="1:7" ht="13.5" customHeight="1" x14ac:dyDescent="0.3">
      <c r="A55" s="36" t="s">
        <v>1286</v>
      </c>
      <c r="B55" s="41">
        <v>73</v>
      </c>
      <c r="C55" s="37">
        <v>2.6516527425</v>
      </c>
      <c r="D55" s="41">
        <v>31</v>
      </c>
      <c r="E55" s="37">
        <v>1.8810679612000001</v>
      </c>
      <c r="F55" s="41"/>
      <c r="G55" s="37"/>
    </row>
    <row r="56" spans="1:7" ht="13.5" customHeight="1" x14ac:dyDescent="0.3">
      <c r="A56" s="34" t="s">
        <v>538</v>
      </c>
      <c r="B56" s="40">
        <v>358</v>
      </c>
      <c r="C56" s="35">
        <v>2.9943124791</v>
      </c>
      <c r="D56" s="40">
        <v>357</v>
      </c>
      <c r="E56" s="35">
        <v>2.8762487915000001</v>
      </c>
      <c r="F56" s="40">
        <v>71</v>
      </c>
      <c r="G56" s="35">
        <v>3.0472103004000002</v>
      </c>
    </row>
    <row r="57" spans="1:7" ht="13.5" customHeight="1" x14ac:dyDescent="0.3">
      <c r="A57" s="36" t="s">
        <v>539</v>
      </c>
      <c r="B57" s="41">
        <v>358</v>
      </c>
      <c r="C57" s="37">
        <v>2.9943124791</v>
      </c>
      <c r="D57" s="41">
        <v>357</v>
      </c>
      <c r="E57" s="37">
        <v>2.8762487915000001</v>
      </c>
      <c r="F57" s="41">
        <v>71</v>
      </c>
      <c r="G57" s="37">
        <v>3.0472103004000002</v>
      </c>
    </row>
    <row r="58" spans="1:7" ht="13.5" customHeight="1" x14ac:dyDescent="0.3">
      <c r="A58" s="34" t="s">
        <v>540</v>
      </c>
      <c r="B58" s="40">
        <v>378</v>
      </c>
      <c r="C58" s="35">
        <v>3.2619951673999998</v>
      </c>
      <c r="D58" s="40">
        <v>314</v>
      </c>
      <c r="E58" s="35">
        <v>2.3485415108000001</v>
      </c>
      <c r="F58" s="40">
        <v>57</v>
      </c>
      <c r="G58" s="35">
        <v>2.2344178753000001</v>
      </c>
    </row>
    <row r="59" spans="1:7" ht="13.5" customHeight="1" x14ac:dyDescent="0.3">
      <c r="A59" s="36" t="s">
        <v>541</v>
      </c>
      <c r="B59" s="41">
        <v>378</v>
      </c>
      <c r="C59" s="37">
        <v>3.26255826</v>
      </c>
      <c r="D59" s="41">
        <v>314</v>
      </c>
      <c r="E59" s="37">
        <v>2.3485415108000001</v>
      </c>
      <c r="F59" s="41">
        <v>57</v>
      </c>
      <c r="G59" s="37">
        <v>2.2344178753000001</v>
      </c>
    </row>
    <row r="60" spans="1:7" ht="13.5" customHeight="1" x14ac:dyDescent="0.3">
      <c r="A60" s="34" t="s">
        <v>542</v>
      </c>
      <c r="B60" s="40">
        <v>367</v>
      </c>
      <c r="C60" s="35">
        <v>3.1890858532999999</v>
      </c>
      <c r="D60" s="40">
        <v>189</v>
      </c>
      <c r="E60" s="35">
        <v>1.6042780749000001</v>
      </c>
      <c r="F60" s="40">
        <v>37</v>
      </c>
      <c r="G60" s="35">
        <v>1.7019319227</v>
      </c>
    </row>
    <row r="61" spans="1:7" ht="13.5" customHeight="1" x14ac:dyDescent="0.3">
      <c r="A61" s="36" t="s">
        <v>543</v>
      </c>
      <c r="B61" s="41">
        <v>275</v>
      </c>
      <c r="C61" s="37">
        <v>3.6569148936000002</v>
      </c>
      <c r="D61" s="41">
        <v>149</v>
      </c>
      <c r="E61" s="37">
        <v>1.9845498134999999</v>
      </c>
      <c r="F61" s="41">
        <v>28</v>
      </c>
      <c r="G61" s="37">
        <v>2.0848845866999999</v>
      </c>
    </row>
    <row r="62" spans="1:7" ht="13.5" customHeight="1" x14ac:dyDescent="0.3">
      <c r="A62" s="36" t="s">
        <v>544</v>
      </c>
      <c r="B62" s="41">
        <v>92</v>
      </c>
      <c r="C62" s="37">
        <v>2.3069207622999999</v>
      </c>
      <c r="D62" s="41">
        <v>40</v>
      </c>
      <c r="E62" s="37">
        <v>0.93611046099999995</v>
      </c>
      <c r="F62" s="41">
        <v>9</v>
      </c>
      <c r="G62" s="37">
        <v>1.083032491</v>
      </c>
    </row>
    <row r="63" spans="1:7" ht="13.5" customHeight="1" x14ac:dyDescent="0.3">
      <c r="A63" s="34" t="s">
        <v>545</v>
      </c>
      <c r="B63" s="40">
        <v>340</v>
      </c>
      <c r="C63" s="35">
        <v>3.3366045141999998</v>
      </c>
      <c r="D63" s="40">
        <v>298</v>
      </c>
      <c r="E63" s="35">
        <v>2.8155706726999998</v>
      </c>
      <c r="F63" s="40">
        <v>51</v>
      </c>
      <c r="G63" s="35">
        <v>2.7185501066</v>
      </c>
    </row>
    <row r="64" spans="1:7" ht="13.5" customHeight="1" x14ac:dyDescent="0.3">
      <c r="A64" s="36" t="s">
        <v>546</v>
      </c>
      <c r="B64" s="41">
        <v>228</v>
      </c>
      <c r="C64" s="37">
        <v>3.6213468869000001</v>
      </c>
      <c r="D64" s="41">
        <v>212</v>
      </c>
      <c r="E64" s="37">
        <v>2.9025191675999999</v>
      </c>
      <c r="F64" s="41">
        <v>37</v>
      </c>
      <c r="G64" s="37">
        <v>2.742772424</v>
      </c>
    </row>
    <row r="65" spans="1:7" ht="13.5" customHeight="1" x14ac:dyDescent="0.3">
      <c r="A65" s="36" t="s">
        <v>547</v>
      </c>
      <c r="B65" s="41">
        <v>74</v>
      </c>
      <c r="C65" s="37">
        <v>3.0290626279000001</v>
      </c>
      <c r="D65" s="41">
        <v>78</v>
      </c>
      <c r="E65" s="37">
        <v>2.6369168357000001</v>
      </c>
      <c r="F65" s="41">
        <v>14</v>
      </c>
      <c r="G65" s="37">
        <v>2.6565464896000002</v>
      </c>
    </row>
    <row r="66" spans="1:7" ht="13.5" customHeight="1" x14ac:dyDescent="0.3">
      <c r="A66" s="36" t="s">
        <v>607</v>
      </c>
      <c r="B66" s="41">
        <v>38</v>
      </c>
      <c r="C66" s="37">
        <v>2.6206896552000001</v>
      </c>
      <c r="D66" s="41">
        <v>8</v>
      </c>
      <c r="E66" s="37">
        <v>2.4844720496999999</v>
      </c>
      <c r="F66" s="41"/>
      <c r="G66" s="37"/>
    </row>
    <row r="67" spans="1:7" ht="13.5" customHeight="1" x14ac:dyDescent="0.3">
      <c r="A67" s="34" t="s">
        <v>548</v>
      </c>
      <c r="B67" s="40">
        <v>182</v>
      </c>
      <c r="C67" s="35">
        <v>3.2087447109</v>
      </c>
      <c r="D67" s="40">
        <v>157</v>
      </c>
      <c r="E67" s="35">
        <v>2.6732504682</v>
      </c>
      <c r="F67" s="40">
        <v>22</v>
      </c>
      <c r="G67" s="35">
        <v>2.0676691729000001</v>
      </c>
    </row>
    <row r="68" spans="1:7" ht="13.5" customHeight="1" x14ac:dyDescent="0.3">
      <c r="A68" s="36" t="s">
        <v>549</v>
      </c>
      <c r="B68" s="41">
        <v>182</v>
      </c>
      <c r="C68" s="37">
        <v>3.2087447109</v>
      </c>
      <c r="D68" s="41">
        <v>157</v>
      </c>
      <c r="E68" s="37">
        <v>2.6732504682</v>
      </c>
      <c r="F68" s="41">
        <v>22</v>
      </c>
      <c r="G68" s="37">
        <v>2.0676691729000001</v>
      </c>
    </row>
    <row r="69" spans="1:7" ht="13.5" customHeight="1" x14ac:dyDescent="0.3">
      <c r="A69" s="34" t="s">
        <v>550</v>
      </c>
      <c r="B69" s="40">
        <v>436</v>
      </c>
      <c r="C69" s="35">
        <v>3.6086740605999998</v>
      </c>
      <c r="D69" s="40">
        <v>386</v>
      </c>
      <c r="E69" s="35">
        <v>3.1134053879999999</v>
      </c>
      <c r="F69" s="40">
        <v>64</v>
      </c>
      <c r="G69" s="35">
        <v>2.6545002073999999</v>
      </c>
    </row>
    <row r="70" spans="1:7" ht="13.5" customHeight="1" x14ac:dyDescent="0.3">
      <c r="A70" s="36" t="s">
        <v>551</v>
      </c>
      <c r="B70" s="41">
        <v>290</v>
      </c>
      <c r="C70" s="37">
        <v>3.9520305260000002</v>
      </c>
      <c r="D70" s="41">
        <v>244</v>
      </c>
      <c r="E70" s="37">
        <v>3.3165692538</v>
      </c>
      <c r="F70" s="41">
        <v>41</v>
      </c>
      <c r="G70" s="37">
        <v>2.8043775649999998</v>
      </c>
    </row>
    <row r="71" spans="1:7" ht="13.5" customHeight="1" x14ac:dyDescent="0.3">
      <c r="A71" s="36" t="s">
        <v>552</v>
      </c>
      <c r="B71" s="41">
        <v>97</v>
      </c>
      <c r="C71" s="37">
        <v>2.8304639626000001</v>
      </c>
      <c r="D71" s="41">
        <v>112</v>
      </c>
      <c r="E71" s="37">
        <v>3.1683168316999999</v>
      </c>
      <c r="F71" s="41">
        <v>18</v>
      </c>
      <c r="G71" s="37">
        <v>2.7397260274000002</v>
      </c>
    </row>
    <row r="72" spans="1:7" ht="13.5" customHeight="1" x14ac:dyDescent="0.3">
      <c r="A72" s="36" t="s">
        <v>553</v>
      </c>
      <c r="B72" s="41">
        <v>49</v>
      </c>
      <c r="C72" s="37">
        <v>3.7205770691</v>
      </c>
      <c r="D72" s="41">
        <v>30</v>
      </c>
      <c r="E72" s="37">
        <v>1.9920318724999999</v>
      </c>
      <c r="F72" s="41">
        <v>5</v>
      </c>
      <c r="G72" s="37">
        <v>1.7123287671</v>
      </c>
    </row>
    <row r="73" spans="1:7" ht="13.5" customHeight="1" x14ac:dyDescent="0.3">
      <c r="A73" s="34" t="s">
        <v>554</v>
      </c>
      <c r="B73" s="40">
        <v>212</v>
      </c>
      <c r="C73" s="35">
        <v>2.0691001365999999</v>
      </c>
      <c r="D73" s="40">
        <v>234</v>
      </c>
      <c r="E73" s="35">
        <v>2.2896281799999998</v>
      </c>
      <c r="F73" s="40">
        <v>41</v>
      </c>
      <c r="G73" s="35">
        <v>2.1309771309999999</v>
      </c>
    </row>
    <row r="74" spans="1:7" ht="13.5" customHeight="1" x14ac:dyDescent="0.3">
      <c r="A74" s="36" t="s">
        <v>555</v>
      </c>
      <c r="B74" s="41">
        <v>43</v>
      </c>
      <c r="C74" s="37">
        <v>1.8884497145000001</v>
      </c>
      <c r="D74" s="41">
        <v>35</v>
      </c>
      <c r="E74" s="37">
        <v>1.7224409449</v>
      </c>
      <c r="F74" s="41">
        <v>4</v>
      </c>
      <c r="G74" s="37">
        <v>1.2698412697999999</v>
      </c>
    </row>
    <row r="75" spans="1:7" ht="13.5" customHeight="1" x14ac:dyDescent="0.3">
      <c r="A75" s="36" t="s">
        <v>556</v>
      </c>
      <c r="B75" s="41">
        <v>169</v>
      </c>
      <c r="C75" s="37">
        <v>2.1207177813999998</v>
      </c>
      <c r="D75" s="41">
        <v>199</v>
      </c>
      <c r="E75" s="37">
        <v>2.4303859306</v>
      </c>
      <c r="F75" s="41">
        <v>37</v>
      </c>
      <c r="G75" s="37">
        <v>2.2995649471999999</v>
      </c>
    </row>
    <row r="76" spans="1:7" ht="14.25" customHeight="1" thickBot="1" x14ac:dyDescent="0.35">
      <c r="A76" s="38" t="s">
        <v>82</v>
      </c>
      <c r="B76" s="42">
        <v>15829</v>
      </c>
      <c r="C76" s="39">
        <v>3.4083299419999999</v>
      </c>
      <c r="D76" s="42">
        <v>12812</v>
      </c>
      <c r="E76" s="39">
        <v>2.6814566763999998</v>
      </c>
      <c r="F76" s="42">
        <v>2303</v>
      </c>
      <c r="G76" s="39">
        <v>2.4851624042</v>
      </c>
    </row>
    <row r="77" spans="1:7" ht="14.25" customHeight="1" x14ac:dyDescent="0.3">
      <c r="A77" s="22" t="s">
        <v>51</v>
      </c>
    </row>
    <row r="78" spans="1:7" ht="14.25" customHeight="1" x14ac:dyDescent="0.3">
      <c r="A78" s="22" t="s">
        <v>1280</v>
      </c>
    </row>
    <row r="79" spans="1:7" ht="14.25" customHeight="1" x14ac:dyDescent="0.3">
      <c r="A79" s="22" t="s">
        <v>1281</v>
      </c>
    </row>
    <row r="80" spans="1:7" ht="14.25" customHeight="1" x14ac:dyDescent="0.3">
      <c r="A80" s="22" t="s">
        <v>1282</v>
      </c>
    </row>
    <row r="81" spans="1:1" ht="13.5" customHeight="1" x14ac:dyDescent="0.3">
      <c r="A81" s="22" t="s">
        <v>1283</v>
      </c>
    </row>
  </sheetData>
  <mergeCells count="3">
    <mergeCell ref="B5:C5"/>
    <mergeCell ref="D5:E5"/>
    <mergeCell ref="F5:G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43"/>
  <sheetViews>
    <sheetView workbookViewId="0"/>
  </sheetViews>
  <sheetFormatPr defaultColWidth="9" defaultRowHeight="13.5" customHeight="1" x14ac:dyDescent="0.3"/>
  <cols>
    <col min="1" max="1" width="9" style="4"/>
    <col min="2" max="5" width="12.44140625" style="4" customWidth="1"/>
    <col min="6" max="16384" width="9" style="4"/>
  </cols>
  <sheetData>
    <row r="1" spans="1:5" s="15" customFormat="1" ht="21" customHeight="1" x14ac:dyDescent="0.25">
      <c r="A1" s="3" t="s">
        <v>778</v>
      </c>
    </row>
    <row r="2" spans="1:5" s="15" customFormat="1" ht="14.25" customHeight="1" x14ac:dyDescent="0.3">
      <c r="A2" s="16" t="s">
        <v>632</v>
      </c>
    </row>
    <row r="3" spans="1:5" s="15" customFormat="1" ht="12.75" customHeight="1" x14ac:dyDescent="0.25"/>
    <row r="4" spans="1:5" s="15" customFormat="1" ht="12.75" customHeight="1" x14ac:dyDescent="0.25"/>
    <row r="5" spans="1:5" s="15" customFormat="1" ht="12.75" customHeight="1" thickBot="1" x14ac:dyDescent="0.3"/>
    <row r="6" spans="1:5" ht="17.25" customHeight="1" thickTop="1" x14ac:dyDescent="0.3">
      <c r="A6" s="268" t="s">
        <v>31</v>
      </c>
      <c r="B6" s="264" t="s">
        <v>629</v>
      </c>
      <c r="C6" s="263"/>
      <c r="D6" s="263"/>
      <c r="E6" s="271"/>
    </row>
    <row r="7" spans="1:5" ht="13.5" customHeight="1" x14ac:dyDescent="0.3">
      <c r="A7" s="269"/>
      <c r="B7" s="265" t="s">
        <v>633</v>
      </c>
      <c r="C7" s="266"/>
      <c r="D7" s="267" t="s">
        <v>634</v>
      </c>
      <c r="E7" s="266"/>
    </row>
    <row r="8" spans="1:5" ht="13.5" customHeight="1" x14ac:dyDescent="0.3">
      <c r="A8" s="270"/>
      <c r="B8" s="25" t="s">
        <v>30</v>
      </c>
      <c r="C8" s="25" t="s">
        <v>60</v>
      </c>
      <c r="D8" s="25" t="s">
        <v>30</v>
      </c>
      <c r="E8" s="26" t="s">
        <v>60</v>
      </c>
    </row>
    <row r="9" spans="1:5" ht="13.5" customHeight="1" x14ac:dyDescent="0.3">
      <c r="A9" s="28">
        <v>2020</v>
      </c>
      <c r="B9" s="23">
        <v>2198</v>
      </c>
      <c r="C9" s="30">
        <v>2.4357809348999999</v>
      </c>
      <c r="D9" s="23">
        <v>105</v>
      </c>
      <c r="E9" s="29">
        <v>4.4359949302999997</v>
      </c>
    </row>
    <row r="10" spans="1:5" ht="13.5" customHeight="1" x14ac:dyDescent="0.3">
      <c r="A10" s="28">
        <v>2019</v>
      </c>
      <c r="B10" s="23">
        <v>2286</v>
      </c>
      <c r="C10" s="30">
        <v>2.4956331878000002</v>
      </c>
      <c r="D10" s="23">
        <v>130</v>
      </c>
      <c r="E10" s="29">
        <v>5.0309597523000003</v>
      </c>
    </row>
    <row r="11" spans="1:5" ht="13.5" customHeight="1" x14ac:dyDescent="0.3">
      <c r="A11" s="28">
        <v>2018</v>
      </c>
      <c r="B11" s="23">
        <v>2308</v>
      </c>
      <c r="C11" s="30">
        <v>2.4741383931000001</v>
      </c>
      <c r="D11" s="23">
        <v>147</v>
      </c>
      <c r="E11" s="29">
        <v>5.3905390539000004</v>
      </c>
    </row>
    <row r="12" spans="1:5" ht="13.5" customHeight="1" x14ac:dyDescent="0.3">
      <c r="A12" s="28">
        <v>2017</v>
      </c>
      <c r="B12" s="23">
        <v>2606</v>
      </c>
      <c r="C12" s="30">
        <v>2.8058917266000001</v>
      </c>
      <c r="D12" s="23">
        <v>168</v>
      </c>
      <c r="E12" s="29">
        <v>5.5629139072999996</v>
      </c>
    </row>
    <row r="13" spans="1:5" ht="13.5" customHeight="1" x14ac:dyDescent="0.3">
      <c r="A13" s="28">
        <v>2016</v>
      </c>
      <c r="B13" s="23">
        <v>2666</v>
      </c>
      <c r="C13" s="30">
        <v>2.7849450010000001</v>
      </c>
      <c r="D13" s="23">
        <v>191</v>
      </c>
      <c r="E13" s="29">
        <v>6.2602425434000004</v>
      </c>
    </row>
    <row r="14" spans="1:5" ht="13.5" customHeight="1" x14ac:dyDescent="0.3">
      <c r="A14" s="28">
        <v>2015</v>
      </c>
      <c r="B14" s="23">
        <v>2738</v>
      </c>
      <c r="C14" s="30">
        <v>2.9740503784999999</v>
      </c>
      <c r="D14" s="23">
        <v>171</v>
      </c>
      <c r="E14" s="29">
        <v>5.7672849916000004</v>
      </c>
    </row>
    <row r="15" spans="1:5" ht="13.5" customHeight="1" x14ac:dyDescent="0.3">
      <c r="A15" s="28">
        <v>2014</v>
      </c>
      <c r="B15" s="23">
        <v>3012</v>
      </c>
      <c r="C15" s="30">
        <v>3.3174363661999999</v>
      </c>
      <c r="D15" s="23">
        <v>196</v>
      </c>
      <c r="E15" s="29">
        <v>6.5882352941000004</v>
      </c>
    </row>
    <row r="16" spans="1:5" ht="13.5" customHeight="1" x14ac:dyDescent="0.3">
      <c r="A16" s="28">
        <v>2013</v>
      </c>
      <c r="B16" s="23">
        <v>3126</v>
      </c>
      <c r="C16" s="30">
        <v>3.5051523271999998</v>
      </c>
      <c r="D16" s="23">
        <v>207</v>
      </c>
      <c r="E16" s="29">
        <v>7.0720874615999998</v>
      </c>
    </row>
    <row r="17" spans="1:5" ht="13.5" customHeight="1" x14ac:dyDescent="0.3">
      <c r="A17" s="28">
        <v>2012</v>
      </c>
      <c r="B17" s="23">
        <v>2960</v>
      </c>
      <c r="C17" s="30">
        <v>3.3319075170999999</v>
      </c>
      <c r="D17" s="23">
        <v>212</v>
      </c>
      <c r="E17" s="29">
        <v>6.8652849740999997</v>
      </c>
    </row>
    <row r="18" spans="1:5" ht="13.5" customHeight="1" x14ac:dyDescent="0.3">
      <c r="A18" s="28">
        <v>2011</v>
      </c>
      <c r="B18" s="23">
        <v>2968</v>
      </c>
      <c r="C18" s="30">
        <v>3.3689372184000002</v>
      </c>
      <c r="D18" s="23">
        <v>217</v>
      </c>
      <c r="E18" s="29">
        <v>7.2502505846999998</v>
      </c>
    </row>
    <row r="19" spans="1:5" ht="13.5" customHeight="1" x14ac:dyDescent="0.3">
      <c r="A19" s="28">
        <v>2010</v>
      </c>
      <c r="B19" s="23">
        <v>3134</v>
      </c>
      <c r="C19" s="30">
        <v>3.4439560440000001</v>
      </c>
      <c r="D19" s="23">
        <v>231</v>
      </c>
      <c r="E19" s="29">
        <v>7.4157303371000003</v>
      </c>
    </row>
    <row r="20" spans="1:5" ht="13.5" customHeight="1" x14ac:dyDescent="0.3">
      <c r="A20" s="28">
        <v>2009</v>
      </c>
      <c r="B20" s="23">
        <v>2778</v>
      </c>
      <c r="C20" s="30">
        <v>3.2210189458</v>
      </c>
      <c r="D20" s="23">
        <v>209</v>
      </c>
      <c r="E20" s="29">
        <v>7.0323014805000001</v>
      </c>
    </row>
    <row r="21" spans="1:5" ht="13.5" customHeight="1" x14ac:dyDescent="0.3">
      <c r="A21" s="28">
        <v>2008</v>
      </c>
      <c r="B21" s="23">
        <v>2861</v>
      </c>
      <c r="C21" s="30">
        <v>3.3419773852999999</v>
      </c>
      <c r="D21" s="23">
        <v>193</v>
      </c>
      <c r="E21" s="29">
        <v>6.9051878353999996</v>
      </c>
    </row>
    <row r="22" spans="1:5" ht="13.5" customHeight="1" x14ac:dyDescent="0.3">
      <c r="A22" s="28">
        <v>2007</v>
      </c>
      <c r="B22" s="23">
        <v>2820</v>
      </c>
      <c r="C22" s="30">
        <v>3.3884049263999998</v>
      </c>
      <c r="D22" s="23">
        <v>218</v>
      </c>
      <c r="E22" s="29">
        <v>8.2482027997999996</v>
      </c>
    </row>
    <row r="23" spans="1:5" ht="13.5" customHeight="1" x14ac:dyDescent="0.3">
      <c r="A23" s="28">
        <v>2006</v>
      </c>
      <c r="B23" s="23">
        <v>2933</v>
      </c>
      <c r="C23" s="30">
        <v>3.5855745721000001</v>
      </c>
      <c r="D23" s="23">
        <v>231</v>
      </c>
      <c r="E23" s="29">
        <v>8.1309398098999992</v>
      </c>
    </row>
    <row r="24" spans="1:5" ht="13.5" customHeight="1" x14ac:dyDescent="0.3">
      <c r="A24" s="28">
        <v>2005</v>
      </c>
      <c r="B24" s="23">
        <v>3060</v>
      </c>
      <c r="C24" s="30">
        <v>3.8618809632</v>
      </c>
      <c r="D24" s="23">
        <v>240</v>
      </c>
      <c r="E24" s="29">
        <v>8.3711196372999996</v>
      </c>
    </row>
    <row r="25" spans="1:5" ht="13.5" customHeight="1" x14ac:dyDescent="0.3">
      <c r="A25" s="28">
        <v>2004</v>
      </c>
      <c r="B25" s="23">
        <v>3199</v>
      </c>
      <c r="C25" s="30">
        <v>4.0211680117000004</v>
      </c>
      <c r="D25" s="23">
        <v>247</v>
      </c>
      <c r="E25" s="29">
        <v>8.0666231220999993</v>
      </c>
    </row>
    <row r="26" spans="1:5" ht="13.5" customHeight="1" x14ac:dyDescent="0.3">
      <c r="A26" s="28">
        <v>2003</v>
      </c>
      <c r="B26" s="23">
        <v>2997</v>
      </c>
      <c r="C26" s="30">
        <v>3.8645038168000001</v>
      </c>
      <c r="D26" s="23">
        <v>260</v>
      </c>
      <c r="E26" s="29">
        <v>8.4497887553000002</v>
      </c>
    </row>
    <row r="27" spans="1:5" ht="13.5" customHeight="1" x14ac:dyDescent="0.3">
      <c r="A27" s="28">
        <v>2002</v>
      </c>
      <c r="B27" s="23">
        <v>2836</v>
      </c>
      <c r="C27" s="30">
        <v>3.7980447301</v>
      </c>
      <c r="D27" s="23">
        <v>239</v>
      </c>
      <c r="E27" s="29">
        <v>7.6997422679999996</v>
      </c>
    </row>
    <row r="28" spans="1:5" ht="13.5" customHeight="1" x14ac:dyDescent="0.3">
      <c r="A28" s="28">
        <v>2001</v>
      </c>
      <c r="B28" s="23">
        <v>2737</v>
      </c>
      <c r="C28" s="30">
        <v>3.8379022645999998</v>
      </c>
      <c r="D28" s="23">
        <v>229</v>
      </c>
      <c r="E28" s="29">
        <v>7.5403358577999997</v>
      </c>
    </row>
    <row r="29" spans="1:5" ht="13.5" customHeight="1" x14ac:dyDescent="0.3">
      <c r="A29" s="28">
        <v>2000</v>
      </c>
      <c r="B29" s="23">
        <v>2670</v>
      </c>
      <c r="C29" s="30">
        <v>3.7187147452999998</v>
      </c>
      <c r="D29" s="23">
        <v>235</v>
      </c>
      <c r="E29" s="29">
        <v>7.6998689383999999</v>
      </c>
    </row>
    <row r="30" spans="1:5" ht="13.5" customHeight="1" x14ac:dyDescent="0.3">
      <c r="A30" s="28">
        <v>1999</v>
      </c>
      <c r="B30" s="23">
        <v>2397</v>
      </c>
      <c r="C30" s="30">
        <v>3.4597731012000001</v>
      </c>
      <c r="D30" s="23">
        <v>196</v>
      </c>
      <c r="E30" s="29">
        <v>6.9850320741000003</v>
      </c>
    </row>
    <row r="31" spans="1:5" ht="13.5" customHeight="1" x14ac:dyDescent="0.3">
      <c r="A31" s="28">
        <v>1998</v>
      </c>
      <c r="B31" s="23">
        <v>2131</v>
      </c>
      <c r="C31" s="30">
        <v>3.0653490413000002</v>
      </c>
      <c r="D31" s="23">
        <v>175</v>
      </c>
      <c r="E31" s="29">
        <v>6.2366357805000003</v>
      </c>
    </row>
    <row r="32" spans="1:5" ht="13.5" customHeight="1" x14ac:dyDescent="0.3">
      <c r="A32" s="28">
        <v>1997</v>
      </c>
      <c r="B32" s="23">
        <v>2076</v>
      </c>
      <c r="C32" s="30">
        <v>2.8446539414999998</v>
      </c>
      <c r="D32" s="23">
        <v>201</v>
      </c>
      <c r="E32" s="29">
        <v>6.8717948717999997</v>
      </c>
    </row>
    <row r="33" spans="1:5" ht="13.5" customHeight="1" x14ac:dyDescent="0.3">
      <c r="A33" s="28">
        <v>1996</v>
      </c>
      <c r="B33" s="23">
        <v>2154</v>
      </c>
      <c r="C33" s="30">
        <v>2.7407369707</v>
      </c>
      <c r="D33" s="23">
        <v>188</v>
      </c>
      <c r="E33" s="29">
        <v>6.2148760331000004</v>
      </c>
    </row>
    <row r="34" spans="1:5" ht="13.5" customHeight="1" x14ac:dyDescent="0.3">
      <c r="A34" s="28">
        <v>1995</v>
      </c>
      <c r="B34" s="23">
        <v>2211</v>
      </c>
      <c r="C34" s="30">
        <v>2.5906007241000002</v>
      </c>
      <c r="D34" s="23">
        <v>193</v>
      </c>
      <c r="E34" s="29">
        <v>6.1523748805</v>
      </c>
    </row>
    <row r="35" spans="1:5" ht="13.5" customHeight="1" x14ac:dyDescent="0.3">
      <c r="A35" s="28">
        <v>1994</v>
      </c>
      <c r="B35" s="23">
        <v>2315</v>
      </c>
      <c r="C35" s="30">
        <v>2.4916317765999998</v>
      </c>
      <c r="D35" s="23">
        <v>179</v>
      </c>
      <c r="E35" s="29">
        <v>4.8800436205000004</v>
      </c>
    </row>
    <row r="36" spans="1:5" ht="13.5" customHeight="1" x14ac:dyDescent="0.3">
      <c r="A36" s="28">
        <v>1993</v>
      </c>
      <c r="B36" s="23">
        <v>2021</v>
      </c>
      <c r="C36" s="30">
        <v>2.0473286464</v>
      </c>
      <c r="D36" s="23">
        <v>176</v>
      </c>
      <c r="E36" s="29">
        <v>4.8418156808999999</v>
      </c>
    </row>
    <row r="37" spans="1:5" ht="13.5" customHeight="1" x14ac:dyDescent="0.3">
      <c r="A37" s="28">
        <v>1992</v>
      </c>
      <c r="B37" s="23">
        <v>2004</v>
      </c>
      <c r="C37" s="30">
        <v>1.9273678541000001</v>
      </c>
      <c r="D37" s="23">
        <v>163</v>
      </c>
      <c r="E37" s="29">
        <v>4.4317563893000003</v>
      </c>
    </row>
    <row r="38" spans="1:5" ht="13.5" customHeight="1" x14ac:dyDescent="0.3">
      <c r="A38" s="28">
        <v>1991</v>
      </c>
      <c r="B38" s="23">
        <v>1815</v>
      </c>
      <c r="C38" s="30">
        <v>1.7295762299999999</v>
      </c>
      <c r="D38" s="23">
        <v>142</v>
      </c>
      <c r="E38" s="29">
        <v>3.9521291399999998</v>
      </c>
    </row>
    <row r="39" spans="1:5" ht="13.5" customHeight="1" thickBot="1" x14ac:dyDescent="0.35">
      <c r="A39" s="31">
        <v>1990</v>
      </c>
      <c r="B39" s="24">
        <v>1683</v>
      </c>
      <c r="C39" s="33">
        <v>1.6070507801</v>
      </c>
      <c r="D39" s="24">
        <v>118</v>
      </c>
      <c r="E39" s="32">
        <v>3.4736532233999999</v>
      </c>
    </row>
    <row r="40" spans="1:5" ht="14.25" customHeight="1" x14ac:dyDescent="0.3">
      <c r="A40" s="22" t="s">
        <v>51</v>
      </c>
    </row>
    <row r="41" spans="1:5" ht="14.25" customHeight="1" x14ac:dyDescent="0.3">
      <c r="A41" s="22" t="s">
        <v>52</v>
      </c>
    </row>
    <row r="42" spans="1:5" ht="14.25" customHeight="1" x14ac:dyDescent="0.3">
      <c r="A42" s="22" t="s">
        <v>52</v>
      </c>
    </row>
    <row r="43" spans="1:5" ht="14.25" customHeight="1" x14ac:dyDescent="0.3">
      <c r="A43" s="22" t="s">
        <v>52</v>
      </c>
    </row>
  </sheetData>
  <sortState ref="A11:E39">
    <sortCondition descending="1" ref="A9:A39"/>
  </sortState>
  <mergeCells count="4">
    <mergeCell ref="B6:E6"/>
    <mergeCell ref="A6:A8"/>
    <mergeCell ref="D7:E7"/>
    <mergeCell ref="B7:C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43"/>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3" s="15" customFormat="1" ht="21" customHeight="1" x14ac:dyDescent="0.25">
      <c r="A1" s="3" t="s">
        <v>779</v>
      </c>
    </row>
    <row r="2" spans="1:13" s="15" customFormat="1" ht="14.25" customHeight="1" x14ac:dyDescent="0.3">
      <c r="A2" s="16" t="s">
        <v>635</v>
      </c>
    </row>
    <row r="3" spans="1:13" s="15" customFormat="1" ht="12.75" customHeight="1" x14ac:dyDescent="0.25"/>
    <row r="4" spans="1:13" s="15" customFormat="1" ht="12.75" customHeight="1" x14ac:dyDescent="0.25"/>
    <row r="5" spans="1:13" s="15" customFormat="1" ht="12.75" customHeight="1" thickBot="1" x14ac:dyDescent="0.3"/>
    <row r="6" spans="1:13" ht="17.25" customHeight="1" thickTop="1" x14ac:dyDescent="0.3">
      <c r="A6" s="268" t="s">
        <v>31</v>
      </c>
      <c r="B6" s="263" t="s">
        <v>37</v>
      </c>
      <c r="C6" s="263"/>
      <c r="D6" s="263"/>
      <c r="E6" s="271"/>
      <c r="F6" s="264" t="s">
        <v>41</v>
      </c>
      <c r="G6" s="263"/>
      <c r="H6" s="263"/>
      <c r="I6" s="263"/>
      <c r="J6" s="264" t="s">
        <v>50</v>
      </c>
      <c r="K6" s="263"/>
      <c r="L6" s="263"/>
      <c r="M6" s="263"/>
    </row>
    <row r="7" spans="1:13" ht="13.5" customHeight="1" x14ac:dyDescent="0.3">
      <c r="A7" s="269"/>
      <c r="B7" s="265" t="s">
        <v>636</v>
      </c>
      <c r="C7" s="266"/>
      <c r="D7" s="267" t="s">
        <v>637</v>
      </c>
      <c r="E7" s="266"/>
      <c r="F7" s="265" t="s">
        <v>636</v>
      </c>
      <c r="G7" s="267"/>
      <c r="H7" s="265" t="s">
        <v>637</v>
      </c>
      <c r="I7" s="266"/>
      <c r="J7" s="265" t="s">
        <v>636</v>
      </c>
      <c r="K7" s="267"/>
      <c r="L7" s="265" t="s">
        <v>637</v>
      </c>
      <c r="M7" s="266"/>
    </row>
    <row r="8" spans="1:13"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row>
    <row r="9" spans="1:13" ht="13.5" customHeight="1" x14ac:dyDescent="0.3">
      <c r="A9" s="28">
        <v>2020</v>
      </c>
      <c r="B9" s="23">
        <v>1197</v>
      </c>
      <c r="C9" s="29">
        <v>3.5224530634</v>
      </c>
      <c r="D9" s="23">
        <v>546</v>
      </c>
      <c r="E9" s="30">
        <v>10.876494023999999</v>
      </c>
      <c r="F9" s="23">
        <v>489</v>
      </c>
      <c r="G9" s="29">
        <v>0.93164151809999995</v>
      </c>
      <c r="H9" s="23">
        <v>71</v>
      </c>
      <c r="I9" s="30">
        <v>6.2610229277</v>
      </c>
      <c r="J9" s="23">
        <v>1686</v>
      </c>
      <c r="K9" s="29">
        <v>1.9488400587000001</v>
      </c>
      <c r="L9" s="23">
        <v>617</v>
      </c>
      <c r="M9" s="29">
        <v>10.021114179</v>
      </c>
    </row>
    <row r="10" spans="1:13" ht="13.5" customHeight="1" x14ac:dyDescent="0.3">
      <c r="A10" s="28">
        <v>2019</v>
      </c>
      <c r="B10" s="23">
        <v>1279</v>
      </c>
      <c r="C10" s="29">
        <v>3.6884300380999999</v>
      </c>
      <c r="D10" s="23">
        <v>513</v>
      </c>
      <c r="E10" s="30">
        <v>11.006221841</v>
      </c>
      <c r="F10" s="23">
        <v>568</v>
      </c>
      <c r="G10" s="29">
        <v>1.0569408262</v>
      </c>
      <c r="H10" s="23">
        <v>54</v>
      </c>
      <c r="I10" s="30">
        <v>5.0561797753000004</v>
      </c>
      <c r="J10" s="23">
        <v>1850</v>
      </c>
      <c r="K10" s="29">
        <v>2.0902537681000002</v>
      </c>
      <c r="L10" s="23">
        <v>567</v>
      </c>
      <c r="M10" s="29">
        <v>9.8970151859000008</v>
      </c>
    </row>
    <row r="11" spans="1:13" ht="13.5" customHeight="1" x14ac:dyDescent="0.3">
      <c r="A11" s="28">
        <v>2018</v>
      </c>
      <c r="B11" s="23">
        <v>1339</v>
      </c>
      <c r="C11" s="29">
        <v>3.7302206374</v>
      </c>
      <c r="D11" s="23">
        <v>501</v>
      </c>
      <c r="E11" s="30">
        <v>10.744156123</v>
      </c>
      <c r="F11" s="23">
        <v>529</v>
      </c>
      <c r="G11" s="29">
        <v>0.97443265550000002</v>
      </c>
      <c r="H11" s="23">
        <v>86</v>
      </c>
      <c r="I11" s="30">
        <v>7.6106194690000004</v>
      </c>
      <c r="J11" s="23">
        <v>1870</v>
      </c>
      <c r="K11" s="29">
        <v>2.0714942451999998</v>
      </c>
      <c r="L11" s="23">
        <v>587</v>
      </c>
      <c r="M11" s="29">
        <v>10.120689655</v>
      </c>
    </row>
    <row r="12" spans="1:13" ht="13.5" customHeight="1" x14ac:dyDescent="0.3">
      <c r="A12" s="28">
        <v>2017</v>
      </c>
      <c r="B12" s="23">
        <v>1490</v>
      </c>
      <c r="C12" s="29">
        <v>4.1950560278999998</v>
      </c>
      <c r="D12" s="23">
        <v>578</v>
      </c>
      <c r="E12" s="30">
        <v>12.18894981</v>
      </c>
      <c r="F12" s="23">
        <v>598</v>
      </c>
      <c r="G12" s="29">
        <v>1.1012282930999999</v>
      </c>
      <c r="H12" s="23">
        <v>107</v>
      </c>
      <c r="I12" s="30">
        <v>8.3790133124999997</v>
      </c>
      <c r="J12" s="23">
        <v>2089</v>
      </c>
      <c r="K12" s="29">
        <v>2.3229953183999998</v>
      </c>
      <c r="L12" s="23">
        <v>687</v>
      </c>
      <c r="M12" s="29">
        <v>11.400597411</v>
      </c>
    </row>
    <row r="13" spans="1:13" ht="13.5" customHeight="1" x14ac:dyDescent="0.3">
      <c r="A13" s="28">
        <v>2016</v>
      </c>
      <c r="B13" s="23">
        <v>1465</v>
      </c>
      <c r="C13" s="29">
        <v>4.0513260141999998</v>
      </c>
      <c r="D13" s="23">
        <v>644</v>
      </c>
      <c r="E13" s="30">
        <v>12.050898203999999</v>
      </c>
      <c r="F13" s="23">
        <v>635</v>
      </c>
      <c r="G13" s="29">
        <v>1.1393813249</v>
      </c>
      <c r="H13" s="23">
        <v>109</v>
      </c>
      <c r="I13" s="30">
        <v>7.8192252510999998</v>
      </c>
      <c r="J13" s="23">
        <v>2105</v>
      </c>
      <c r="K13" s="29">
        <v>2.2851373796000001</v>
      </c>
      <c r="L13" s="23">
        <v>754</v>
      </c>
      <c r="M13" s="29">
        <v>11.167061610999999</v>
      </c>
    </row>
    <row r="14" spans="1:13" ht="13.5" customHeight="1" x14ac:dyDescent="0.3">
      <c r="A14" s="28">
        <v>2015</v>
      </c>
      <c r="B14" s="23">
        <v>1511</v>
      </c>
      <c r="C14" s="29">
        <v>4.3250515227999999</v>
      </c>
      <c r="D14" s="23">
        <v>670</v>
      </c>
      <c r="E14" s="30">
        <v>12.472077439</v>
      </c>
      <c r="F14" s="23">
        <v>622</v>
      </c>
      <c r="G14" s="29">
        <v>1.1651867671</v>
      </c>
      <c r="H14" s="23">
        <v>112</v>
      </c>
      <c r="I14" s="30">
        <v>7.7348066298000004</v>
      </c>
      <c r="J14" s="23">
        <v>2133</v>
      </c>
      <c r="K14" s="29">
        <v>2.4145074201000001</v>
      </c>
      <c r="L14" s="23">
        <v>783</v>
      </c>
      <c r="M14" s="29">
        <v>11.469166545</v>
      </c>
    </row>
    <row r="15" spans="1:13" ht="13.5" customHeight="1" x14ac:dyDescent="0.3">
      <c r="A15" s="28">
        <v>2014</v>
      </c>
      <c r="B15" s="23">
        <v>1639</v>
      </c>
      <c r="C15" s="29">
        <v>4.8471047494999997</v>
      </c>
      <c r="D15" s="23">
        <v>734</v>
      </c>
      <c r="E15" s="30">
        <v>13.097787295</v>
      </c>
      <c r="F15" s="23">
        <v>699</v>
      </c>
      <c r="G15" s="29">
        <v>1.3249928917</v>
      </c>
      <c r="H15" s="23">
        <v>132</v>
      </c>
      <c r="I15" s="30">
        <v>8.8235294117999992</v>
      </c>
      <c r="J15" s="23">
        <v>2342</v>
      </c>
      <c r="K15" s="29">
        <v>2.7015180177999998</v>
      </c>
      <c r="L15" s="23">
        <v>868</v>
      </c>
      <c r="M15" s="29">
        <v>12.215029552000001</v>
      </c>
    </row>
    <row r="16" spans="1:13" ht="13.5" customHeight="1" x14ac:dyDescent="0.3">
      <c r="A16" s="28">
        <v>2013</v>
      </c>
      <c r="B16" s="23">
        <v>1648</v>
      </c>
      <c r="C16" s="29">
        <v>4.9332455248000002</v>
      </c>
      <c r="D16" s="23">
        <v>807</v>
      </c>
      <c r="E16" s="30">
        <v>14.056784532</v>
      </c>
      <c r="F16" s="23">
        <v>729</v>
      </c>
      <c r="G16" s="29">
        <v>1.4179293175000001</v>
      </c>
      <c r="H16" s="23">
        <v>152</v>
      </c>
      <c r="I16" s="30">
        <v>9.9346405229000005</v>
      </c>
      <c r="J16" s="23">
        <v>2380</v>
      </c>
      <c r="K16" s="29">
        <v>2.8012193543000001</v>
      </c>
      <c r="L16" s="23">
        <v>959</v>
      </c>
      <c r="M16" s="29">
        <v>13.17488666</v>
      </c>
    </row>
    <row r="17" spans="1:13" ht="13.5" customHeight="1" x14ac:dyDescent="0.3">
      <c r="A17" s="28">
        <v>2012</v>
      </c>
      <c r="B17" s="23">
        <v>1501</v>
      </c>
      <c r="C17" s="29">
        <v>4.4751200023999997</v>
      </c>
      <c r="D17" s="23">
        <v>804</v>
      </c>
      <c r="E17" s="30">
        <v>12.894947875</v>
      </c>
      <c r="F17" s="23">
        <v>694</v>
      </c>
      <c r="G17" s="29">
        <v>1.3753468094000001</v>
      </c>
      <c r="H17" s="23">
        <v>169</v>
      </c>
      <c r="I17" s="30">
        <v>10.131894484</v>
      </c>
      <c r="J17" s="23">
        <v>2200</v>
      </c>
      <c r="K17" s="29">
        <v>2.6147830324000001</v>
      </c>
      <c r="L17" s="23">
        <v>975</v>
      </c>
      <c r="M17" s="29">
        <v>12.321496271999999</v>
      </c>
    </row>
    <row r="18" spans="1:13" ht="13.5" customHeight="1" x14ac:dyDescent="0.3">
      <c r="A18" s="28">
        <v>2011</v>
      </c>
      <c r="B18" s="23">
        <v>1477</v>
      </c>
      <c r="C18" s="29">
        <v>4.4720985860000004</v>
      </c>
      <c r="D18" s="23">
        <v>876</v>
      </c>
      <c r="E18" s="30">
        <v>13.730407524</v>
      </c>
      <c r="F18" s="23">
        <v>682</v>
      </c>
      <c r="G18" s="29">
        <v>1.3635363975999999</v>
      </c>
      <c r="H18" s="23">
        <v>152</v>
      </c>
      <c r="I18" s="30">
        <v>9.2121212120999996</v>
      </c>
      <c r="J18" s="23">
        <v>2160</v>
      </c>
      <c r="K18" s="29">
        <v>2.5985275011</v>
      </c>
      <c r="L18" s="23">
        <v>1029</v>
      </c>
      <c r="M18" s="29">
        <v>12.800099514999999</v>
      </c>
    </row>
    <row r="19" spans="1:13" ht="13.5" customHeight="1" x14ac:dyDescent="0.3">
      <c r="A19" s="28">
        <v>2010</v>
      </c>
      <c r="B19" s="23">
        <v>1547</v>
      </c>
      <c r="C19" s="29">
        <v>4.4969622975999997</v>
      </c>
      <c r="D19" s="23">
        <v>941</v>
      </c>
      <c r="E19" s="30">
        <v>13.920118343</v>
      </c>
      <c r="F19" s="23">
        <v>710</v>
      </c>
      <c r="G19" s="29">
        <v>1.3909840723</v>
      </c>
      <c r="H19" s="23">
        <v>166</v>
      </c>
      <c r="I19" s="30">
        <v>8.7598944590999999</v>
      </c>
      <c r="J19" s="23">
        <v>2261</v>
      </c>
      <c r="K19" s="29">
        <v>2.6424973410999999</v>
      </c>
      <c r="L19" s="23">
        <v>1110</v>
      </c>
      <c r="M19" s="29">
        <v>12.811634349</v>
      </c>
    </row>
    <row r="20" spans="1:13" ht="13.5" customHeight="1" x14ac:dyDescent="0.3">
      <c r="A20" s="28">
        <v>2009</v>
      </c>
      <c r="B20" s="23">
        <v>1339</v>
      </c>
      <c r="C20" s="29">
        <v>4.1083701522</v>
      </c>
      <c r="D20" s="23">
        <v>826</v>
      </c>
      <c r="E20" s="30">
        <v>12.462281231</v>
      </c>
      <c r="F20" s="23">
        <v>682</v>
      </c>
      <c r="G20" s="29">
        <v>1.4136765955999999</v>
      </c>
      <c r="H20" s="23">
        <v>145</v>
      </c>
      <c r="I20" s="30">
        <v>8.4106728537999995</v>
      </c>
      <c r="J20" s="23">
        <v>2024</v>
      </c>
      <c r="K20" s="29">
        <v>2.5009576294999998</v>
      </c>
      <c r="L20" s="23">
        <v>973</v>
      </c>
      <c r="M20" s="29">
        <v>11.634580892000001</v>
      </c>
    </row>
    <row r="21" spans="1:13" ht="13.5" customHeight="1" x14ac:dyDescent="0.3">
      <c r="A21" s="28">
        <v>2008</v>
      </c>
      <c r="B21" s="23">
        <v>1408</v>
      </c>
      <c r="C21" s="29">
        <v>4.3379136114000003</v>
      </c>
      <c r="D21" s="23">
        <v>898</v>
      </c>
      <c r="E21" s="30">
        <v>13.520024089</v>
      </c>
      <c r="F21" s="23">
        <v>596</v>
      </c>
      <c r="G21" s="29">
        <v>1.2552389376999999</v>
      </c>
      <c r="H21" s="23">
        <v>150</v>
      </c>
      <c r="I21" s="30">
        <v>8.6655112651999993</v>
      </c>
      <c r="J21" s="23">
        <v>2005</v>
      </c>
      <c r="K21" s="29">
        <v>2.5045281368999999</v>
      </c>
      <c r="L21" s="23">
        <v>1051</v>
      </c>
      <c r="M21" s="29">
        <v>12.53279275</v>
      </c>
    </row>
    <row r="22" spans="1:13" ht="13.5" customHeight="1" x14ac:dyDescent="0.3">
      <c r="A22" s="28">
        <v>2007</v>
      </c>
      <c r="B22" s="23">
        <v>1367</v>
      </c>
      <c r="C22" s="29">
        <v>4.4168012923999997</v>
      </c>
      <c r="D22" s="23">
        <v>892</v>
      </c>
      <c r="E22" s="30">
        <v>13.486543695</v>
      </c>
      <c r="F22" s="23">
        <v>625</v>
      </c>
      <c r="G22" s="29">
        <v>1.3464604248000001</v>
      </c>
      <c r="H22" s="23">
        <v>151</v>
      </c>
      <c r="I22" s="30">
        <v>8.7031700288000007</v>
      </c>
      <c r="J22" s="23">
        <v>1996</v>
      </c>
      <c r="K22" s="29">
        <v>2.5741220774000002</v>
      </c>
      <c r="L22" s="23">
        <v>1043</v>
      </c>
      <c r="M22" s="29">
        <v>12.471601100000001</v>
      </c>
    </row>
    <row r="23" spans="1:13" ht="13.5" customHeight="1" x14ac:dyDescent="0.3">
      <c r="A23" s="28">
        <v>2006</v>
      </c>
      <c r="B23" s="23">
        <v>1434</v>
      </c>
      <c r="C23" s="29">
        <v>4.6996362206000004</v>
      </c>
      <c r="D23" s="23">
        <v>932</v>
      </c>
      <c r="E23" s="30">
        <v>14.560224965</v>
      </c>
      <c r="F23" s="23">
        <v>633</v>
      </c>
      <c r="G23" s="29">
        <v>1.3806189884</v>
      </c>
      <c r="H23" s="23">
        <v>161</v>
      </c>
      <c r="I23" s="30">
        <v>9.0398652441999996</v>
      </c>
      <c r="J23" s="23">
        <v>2070</v>
      </c>
      <c r="K23" s="29">
        <v>2.7063776377000002</v>
      </c>
      <c r="L23" s="23">
        <v>1095</v>
      </c>
      <c r="M23" s="29">
        <v>13.358545809000001</v>
      </c>
    </row>
    <row r="24" spans="1:13" ht="13.5" customHeight="1" x14ac:dyDescent="0.3">
      <c r="A24" s="28">
        <v>2005</v>
      </c>
      <c r="B24" s="23">
        <v>1472</v>
      </c>
      <c r="C24" s="29">
        <v>5.0262924264000004</v>
      </c>
      <c r="D24" s="23">
        <v>943</v>
      </c>
      <c r="E24" s="30">
        <v>15.355805243000001</v>
      </c>
      <c r="F24" s="23">
        <v>727</v>
      </c>
      <c r="G24" s="29">
        <v>1.6178205043</v>
      </c>
      <c r="H24" s="23">
        <v>161</v>
      </c>
      <c r="I24" s="30">
        <v>9.7694174756999992</v>
      </c>
      <c r="J24" s="23">
        <v>2199</v>
      </c>
      <c r="K24" s="29">
        <v>2.9564796515</v>
      </c>
      <c r="L24" s="23">
        <v>1104</v>
      </c>
      <c r="M24" s="29">
        <v>14.155660982000001</v>
      </c>
    </row>
    <row r="25" spans="1:13" ht="13.5" customHeight="1" x14ac:dyDescent="0.3">
      <c r="A25" s="28">
        <v>2004</v>
      </c>
      <c r="B25" s="23">
        <v>1592</v>
      </c>
      <c r="C25" s="29">
        <v>5.3433577229999996</v>
      </c>
      <c r="D25" s="23">
        <v>933</v>
      </c>
      <c r="E25" s="30">
        <v>15.151023059</v>
      </c>
      <c r="F25" s="23">
        <v>750</v>
      </c>
      <c r="G25" s="29">
        <v>1.66818657</v>
      </c>
      <c r="H25" s="23">
        <v>170</v>
      </c>
      <c r="I25" s="30">
        <v>10.391198043999999</v>
      </c>
      <c r="J25" s="23">
        <v>2344</v>
      </c>
      <c r="K25" s="29">
        <v>3.1282947857000001</v>
      </c>
      <c r="L25" s="23">
        <v>1104</v>
      </c>
      <c r="M25" s="29">
        <v>14.135723431000001</v>
      </c>
    </row>
    <row r="26" spans="1:13" ht="13.5" customHeight="1" x14ac:dyDescent="0.3">
      <c r="A26" s="28">
        <v>2003</v>
      </c>
      <c r="B26" s="23">
        <v>1484</v>
      </c>
      <c r="C26" s="29">
        <v>5.0626002115000004</v>
      </c>
      <c r="D26" s="23">
        <v>929</v>
      </c>
      <c r="E26" s="30">
        <v>15.373159027</v>
      </c>
      <c r="F26" s="23">
        <v>710</v>
      </c>
      <c r="G26" s="29">
        <v>1.6221897276999999</v>
      </c>
      <c r="H26" s="23">
        <v>135</v>
      </c>
      <c r="I26" s="30">
        <v>8.7947882736</v>
      </c>
      <c r="J26" s="23">
        <v>2194</v>
      </c>
      <c r="K26" s="29">
        <v>2.9961626176</v>
      </c>
      <c r="L26" s="23">
        <v>1065</v>
      </c>
      <c r="M26" s="29">
        <v>14.033469495</v>
      </c>
    </row>
    <row r="27" spans="1:13" ht="13.5" customHeight="1" x14ac:dyDescent="0.3">
      <c r="A27" s="28">
        <v>2002</v>
      </c>
      <c r="B27" s="23">
        <v>1474</v>
      </c>
      <c r="C27" s="29">
        <v>5.1008755234000001</v>
      </c>
      <c r="D27" s="23">
        <v>818</v>
      </c>
      <c r="E27" s="30">
        <v>14.586305277999999</v>
      </c>
      <c r="F27" s="23">
        <v>665</v>
      </c>
      <c r="G27" s="29">
        <v>1.5801354402000001</v>
      </c>
      <c r="H27" s="23">
        <v>122</v>
      </c>
      <c r="I27" s="30">
        <v>8.5734364020000005</v>
      </c>
      <c r="J27" s="23">
        <v>2143</v>
      </c>
      <c r="K27" s="29">
        <v>3.0135984587000002</v>
      </c>
      <c r="L27" s="23">
        <v>940</v>
      </c>
      <c r="M27" s="29">
        <v>13.365562348999999</v>
      </c>
    </row>
    <row r="28" spans="1:13" ht="13.5" customHeight="1" x14ac:dyDescent="0.3">
      <c r="A28" s="28">
        <v>2001</v>
      </c>
      <c r="B28" s="23">
        <v>1357</v>
      </c>
      <c r="C28" s="29">
        <v>5.0432972832000003</v>
      </c>
      <c r="D28" s="23">
        <v>812</v>
      </c>
      <c r="E28" s="30">
        <v>15.490270889</v>
      </c>
      <c r="F28" s="23">
        <v>682</v>
      </c>
      <c r="G28" s="29">
        <v>1.6657304057</v>
      </c>
      <c r="H28" s="23">
        <v>124</v>
      </c>
      <c r="I28" s="30">
        <v>8.7943262411000003</v>
      </c>
      <c r="J28" s="23">
        <v>2043</v>
      </c>
      <c r="K28" s="29">
        <v>3.0071093187</v>
      </c>
      <c r="L28" s="23">
        <v>936</v>
      </c>
      <c r="M28" s="29">
        <v>14.054054054</v>
      </c>
    </row>
    <row r="29" spans="1:13" ht="13.5" customHeight="1" x14ac:dyDescent="0.3">
      <c r="A29" s="28">
        <v>2000</v>
      </c>
      <c r="B29" s="23">
        <v>1411</v>
      </c>
      <c r="C29" s="29">
        <v>5.2659078185999997</v>
      </c>
      <c r="D29" s="23">
        <v>735</v>
      </c>
      <c r="E29" s="30">
        <v>14.189189189</v>
      </c>
      <c r="F29" s="23">
        <v>655</v>
      </c>
      <c r="G29" s="29">
        <v>1.5718742501</v>
      </c>
      <c r="H29" s="23">
        <v>109</v>
      </c>
      <c r="I29" s="30">
        <v>8.1831831832000006</v>
      </c>
      <c r="J29" s="23">
        <v>2068</v>
      </c>
      <c r="K29" s="29">
        <v>3.0171722034999999</v>
      </c>
      <c r="L29" s="23">
        <v>844</v>
      </c>
      <c r="M29" s="29">
        <v>12.948757287999999</v>
      </c>
    </row>
    <row r="30" spans="1:13" ht="13.5" customHeight="1" x14ac:dyDescent="0.3">
      <c r="A30" s="28">
        <v>1999</v>
      </c>
      <c r="B30" s="23">
        <v>1215</v>
      </c>
      <c r="C30" s="29">
        <v>4.8344739774000001</v>
      </c>
      <c r="D30" s="23">
        <v>633</v>
      </c>
      <c r="E30" s="30">
        <v>13.674659754</v>
      </c>
      <c r="F30" s="23">
        <v>649</v>
      </c>
      <c r="G30" s="29">
        <v>1.5704779189</v>
      </c>
      <c r="H30" s="23">
        <v>109</v>
      </c>
      <c r="I30" s="30">
        <v>8.282674772</v>
      </c>
      <c r="J30" s="23">
        <v>1864</v>
      </c>
      <c r="K30" s="29">
        <v>2.8033447633000002</v>
      </c>
      <c r="L30" s="23">
        <v>742</v>
      </c>
      <c r="M30" s="29">
        <v>12.476879099</v>
      </c>
    </row>
    <row r="31" spans="1:13" ht="13.5" customHeight="1" x14ac:dyDescent="0.3">
      <c r="A31" s="28">
        <v>1998</v>
      </c>
      <c r="B31" s="23">
        <v>1101</v>
      </c>
      <c r="C31" s="29">
        <v>4.4924106414000002</v>
      </c>
      <c r="D31" s="23">
        <v>520</v>
      </c>
      <c r="E31" s="30">
        <v>11.306805827</v>
      </c>
      <c r="F31" s="23">
        <v>594</v>
      </c>
      <c r="G31" s="29">
        <v>1.4119660558</v>
      </c>
      <c r="H31" s="23">
        <v>90</v>
      </c>
      <c r="I31" s="30">
        <v>6.7466266867</v>
      </c>
      <c r="J31" s="23">
        <v>1698</v>
      </c>
      <c r="K31" s="29">
        <v>2.5481721592</v>
      </c>
      <c r="L31" s="23">
        <v>610</v>
      </c>
      <c r="M31" s="29">
        <v>10.276280323</v>
      </c>
    </row>
    <row r="32" spans="1:13" ht="13.5" customHeight="1" x14ac:dyDescent="0.3">
      <c r="A32" s="28">
        <v>1997</v>
      </c>
      <c r="B32" s="23">
        <v>1108</v>
      </c>
      <c r="C32" s="29">
        <v>4.2432598039</v>
      </c>
      <c r="D32" s="23">
        <v>509</v>
      </c>
      <c r="E32" s="30">
        <v>10.626304802</v>
      </c>
      <c r="F32" s="23">
        <v>589</v>
      </c>
      <c r="G32" s="29">
        <v>1.3431848761</v>
      </c>
      <c r="H32" s="23">
        <v>81</v>
      </c>
      <c r="I32" s="30">
        <v>5.8189655171999997</v>
      </c>
      <c r="J32" s="23">
        <v>1698</v>
      </c>
      <c r="K32" s="29">
        <v>2.4255756813999998</v>
      </c>
      <c r="L32" s="23">
        <v>591</v>
      </c>
      <c r="M32" s="29">
        <v>9.5522870535000006</v>
      </c>
    </row>
    <row r="33" spans="1:13" ht="13.5" customHeight="1" x14ac:dyDescent="0.3">
      <c r="A33" s="28">
        <v>1996</v>
      </c>
      <c r="B33" s="23">
        <v>1154</v>
      </c>
      <c r="C33" s="29">
        <v>4.0827879001999996</v>
      </c>
      <c r="D33" s="23">
        <v>511</v>
      </c>
      <c r="E33" s="30">
        <v>10.842350944</v>
      </c>
      <c r="F33" s="23">
        <v>585</v>
      </c>
      <c r="G33" s="29">
        <v>1.2287592681999999</v>
      </c>
      <c r="H33" s="23">
        <v>106</v>
      </c>
      <c r="I33" s="30">
        <v>7.8402366863999999</v>
      </c>
      <c r="J33" s="23">
        <v>1740</v>
      </c>
      <c r="K33" s="29">
        <v>2.2926713574000002</v>
      </c>
      <c r="L33" s="23">
        <v>617</v>
      </c>
      <c r="M33" s="29">
        <v>10.169770892000001</v>
      </c>
    </row>
    <row r="34" spans="1:13" ht="13.5" customHeight="1" x14ac:dyDescent="0.3">
      <c r="A34" s="28">
        <v>1995</v>
      </c>
      <c r="B34" s="23">
        <v>1190</v>
      </c>
      <c r="C34" s="29">
        <v>3.9957021019000001</v>
      </c>
      <c r="D34" s="23">
        <v>470</v>
      </c>
      <c r="E34" s="30">
        <v>9.3457943925000002</v>
      </c>
      <c r="F34" s="23">
        <v>667</v>
      </c>
      <c r="G34" s="29">
        <v>1.27195408</v>
      </c>
      <c r="H34" s="23">
        <v>85</v>
      </c>
      <c r="I34" s="30">
        <v>5.6591211717999998</v>
      </c>
      <c r="J34" s="23">
        <v>1858</v>
      </c>
      <c r="K34" s="29">
        <v>2.2589940302999998</v>
      </c>
      <c r="L34" s="23">
        <v>555</v>
      </c>
      <c r="M34" s="29">
        <v>8.4953313945000009</v>
      </c>
    </row>
    <row r="35" spans="1:13" ht="13.5" customHeight="1" x14ac:dyDescent="0.3">
      <c r="A35" s="28">
        <v>1994</v>
      </c>
      <c r="B35" s="23">
        <v>1201</v>
      </c>
      <c r="C35" s="29">
        <v>3.7643002663999998</v>
      </c>
      <c r="D35" s="23">
        <v>528</v>
      </c>
      <c r="E35" s="30">
        <v>9.4420600857999997</v>
      </c>
      <c r="F35" s="23">
        <v>660</v>
      </c>
      <c r="G35" s="29">
        <v>1.1416512428000001</v>
      </c>
      <c r="H35" s="23">
        <v>104</v>
      </c>
      <c r="I35" s="30">
        <v>6.5040650406999996</v>
      </c>
      <c r="J35" s="23">
        <v>1861</v>
      </c>
      <c r="K35" s="29">
        <v>2.0736069171999998</v>
      </c>
      <c r="L35" s="23">
        <v>633</v>
      </c>
      <c r="M35" s="29">
        <v>8.7989991659999998</v>
      </c>
    </row>
    <row r="36" spans="1:13" ht="13.5" customHeight="1" x14ac:dyDescent="0.3">
      <c r="A36" s="28">
        <v>1993</v>
      </c>
      <c r="B36" s="23">
        <v>1089</v>
      </c>
      <c r="C36" s="29">
        <v>3.2074693685</v>
      </c>
      <c r="D36" s="23">
        <v>488</v>
      </c>
      <c r="E36" s="30">
        <v>8.2838227804999995</v>
      </c>
      <c r="F36" s="23">
        <v>543</v>
      </c>
      <c r="G36" s="29">
        <v>0.89085032730000002</v>
      </c>
      <c r="H36" s="23">
        <v>75</v>
      </c>
      <c r="I36" s="30">
        <v>4.8638132295999998</v>
      </c>
      <c r="J36" s="23">
        <v>1634</v>
      </c>
      <c r="K36" s="29">
        <v>1.7207063952999999</v>
      </c>
      <c r="L36" s="23">
        <v>563</v>
      </c>
      <c r="M36" s="29">
        <v>7.5712748789999997</v>
      </c>
    </row>
    <row r="37" spans="1:13" ht="13.5" customHeight="1" x14ac:dyDescent="0.3">
      <c r="A37" s="28">
        <v>1992</v>
      </c>
      <c r="B37" s="23">
        <v>1079</v>
      </c>
      <c r="C37" s="29">
        <v>2.9404551029000001</v>
      </c>
      <c r="D37" s="23">
        <v>469</v>
      </c>
      <c r="E37" s="30">
        <v>8.2079103955000008</v>
      </c>
      <c r="F37" s="23">
        <v>540</v>
      </c>
      <c r="G37" s="29">
        <v>0.84638171819999997</v>
      </c>
      <c r="H37" s="23">
        <v>79</v>
      </c>
      <c r="I37" s="30">
        <v>5.4975643702000001</v>
      </c>
      <c r="J37" s="23">
        <v>1620</v>
      </c>
      <c r="K37" s="29">
        <v>1.6097139279999999</v>
      </c>
      <c r="L37" s="23">
        <v>548</v>
      </c>
      <c r="M37" s="29">
        <v>7.6589797344999999</v>
      </c>
    </row>
    <row r="38" spans="1:13" ht="13.5" customHeight="1" x14ac:dyDescent="0.3">
      <c r="A38" s="28">
        <v>1991</v>
      </c>
      <c r="B38" s="23">
        <v>1010</v>
      </c>
      <c r="C38" s="29">
        <v>2.6028915289999999</v>
      </c>
      <c r="D38" s="23">
        <v>402</v>
      </c>
      <c r="E38" s="30">
        <v>7.0962047660999996</v>
      </c>
      <c r="F38" s="23">
        <v>472</v>
      </c>
      <c r="G38" s="29">
        <v>0.75267102539999997</v>
      </c>
      <c r="H38" s="23">
        <v>73</v>
      </c>
      <c r="I38" s="30">
        <v>5.1883439943000003</v>
      </c>
      <c r="J38" s="23">
        <v>1482</v>
      </c>
      <c r="K38" s="29">
        <v>1.4590491567999999</v>
      </c>
      <c r="L38" s="23">
        <v>475</v>
      </c>
      <c r="M38" s="29">
        <v>6.7156793439999998</v>
      </c>
    </row>
    <row r="39" spans="1:13" ht="13.5" customHeight="1" thickBot="1" x14ac:dyDescent="0.35">
      <c r="A39" s="31">
        <v>1990</v>
      </c>
      <c r="B39" s="24">
        <v>978</v>
      </c>
      <c r="C39" s="32">
        <v>2.4410942491999998</v>
      </c>
      <c r="D39" s="24">
        <v>341</v>
      </c>
      <c r="E39" s="33">
        <v>6.3560111835999997</v>
      </c>
      <c r="F39" s="24">
        <v>437</v>
      </c>
      <c r="G39" s="32">
        <v>0.70864481810000002</v>
      </c>
      <c r="H39" s="24">
        <v>45</v>
      </c>
      <c r="I39" s="33">
        <v>3.7562604341000001</v>
      </c>
      <c r="J39" s="24">
        <v>1415</v>
      </c>
      <c r="K39" s="32">
        <v>1.3903764333999999</v>
      </c>
      <c r="L39" s="24">
        <v>386</v>
      </c>
      <c r="M39" s="32">
        <v>5.8778742195999998</v>
      </c>
    </row>
    <row r="40" spans="1:13" ht="14.25" customHeight="1" x14ac:dyDescent="0.3">
      <c r="A40" s="22" t="s">
        <v>51</v>
      </c>
    </row>
    <row r="41" spans="1:13" ht="14.25" customHeight="1" x14ac:dyDescent="0.3">
      <c r="A41" s="22" t="s">
        <v>52</v>
      </c>
    </row>
    <row r="42" spans="1:13" ht="14.25" customHeight="1" x14ac:dyDescent="0.3">
      <c r="A42" s="22" t="s">
        <v>52</v>
      </c>
    </row>
    <row r="43" spans="1:13" ht="14.25" customHeight="1" x14ac:dyDescent="0.3">
      <c r="A43" s="22" t="s">
        <v>52</v>
      </c>
    </row>
  </sheetData>
  <sortState ref="A11:M39">
    <sortCondition descending="1" ref="A9:A39"/>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59"/>
  <sheetViews>
    <sheetView zoomScaleNormal="100" workbookViewId="0">
      <pane ySplit="7" topLeftCell="A8" activePane="bottomLeft" state="frozen"/>
      <selection pane="bottomLeft"/>
    </sheetView>
  </sheetViews>
  <sheetFormatPr defaultColWidth="9" defaultRowHeight="13.5" customHeight="1" x14ac:dyDescent="0.3"/>
  <cols>
    <col min="1" max="1" width="9" style="4"/>
    <col min="2" max="2" width="14.109375" style="4" customWidth="1"/>
    <col min="3" max="3" width="11.44140625" style="4" customWidth="1"/>
    <col min="4" max="4" width="12.33203125" style="4" customWidth="1"/>
    <col min="5" max="5" width="11.109375" style="4" customWidth="1"/>
    <col min="6" max="6" width="11.44140625" style="4" customWidth="1"/>
    <col min="7" max="7" width="13" style="4" customWidth="1"/>
    <col min="8" max="16384" width="9" style="4"/>
  </cols>
  <sheetData>
    <row r="1" spans="1:7" s="15" customFormat="1" ht="21" customHeight="1" x14ac:dyDescent="0.25">
      <c r="A1" s="3" t="s">
        <v>780</v>
      </c>
    </row>
    <row r="2" spans="1:7" s="15" customFormat="1" ht="14.25" customHeight="1" x14ac:dyDescent="0.3">
      <c r="A2" s="16" t="s">
        <v>638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90" t="s">
        <v>31</v>
      </c>
      <c r="B6" s="263" t="s">
        <v>37</v>
      </c>
      <c r="C6" s="271"/>
      <c r="D6" s="264" t="s">
        <v>41</v>
      </c>
      <c r="E6" s="263"/>
      <c r="F6" s="264" t="s">
        <v>50</v>
      </c>
      <c r="G6" s="263"/>
    </row>
    <row r="7" spans="1:7" ht="23.25" customHeight="1" x14ac:dyDescent="0.3">
      <c r="A7" s="91"/>
      <c r="B7" s="25" t="s">
        <v>639</v>
      </c>
      <c r="C7" s="25" t="s">
        <v>38</v>
      </c>
      <c r="D7" s="27" t="s">
        <v>639</v>
      </c>
      <c r="E7" s="25" t="s">
        <v>38</v>
      </c>
      <c r="F7" s="27" t="s">
        <v>639</v>
      </c>
      <c r="G7" s="25" t="s">
        <v>38</v>
      </c>
    </row>
    <row r="8" spans="1:7" ht="13.5" customHeight="1" x14ac:dyDescent="0.3">
      <c r="A8" s="18">
        <v>2020</v>
      </c>
      <c r="B8" s="29">
        <v>2.0404986035000001</v>
      </c>
      <c r="C8" s="30">
        <v>3.0336170670999998</v>
      </c>
      <c r="D8" s="29">
        <v>1.2356897916</v>
      </c>
      <c r="E8" s="30">
        <v>2.4221315554</v>
      </c>
      <c r="F8" s="29">
        <v>1.5751187519000001</v>
      </c>
      <c r="G8" s="29">
        <v>2.7163461538</v>
      </c>
    </row>
    <row r="9" spans="1:7" ht="13.5" customHeight="1" x14ac:dyDescent="0.3">
      <c r="A9" s="18">
        <v>2019</v>
      </c>
      <c r="B9" s="29">
        <v>2.2799313805999999</v>
      </c>
      <c r="C9" s="30">
        <v>3.2665128036</v>
      </c>
      <c r="D9" s="29">
        <v>1.3490966077</v>
      </c>
      <c r="E9" s="30">
        <v>2.6150943396000002</v>
      </c>
      <c r="F9" s="29">
        <v>1.7392086524000001</v>
      </c>
      <c r="G9" s="29">
        <v>2.9202179612000001</v>
      </c>
    </row>
    <row r="10" spans="1:7" ht="13.5" customHeight="1" x14ac:dyDescent="0.3">
      <c r="A10" s="18">
        <v>2018</v>
      </c>
      <c r="B10" s="29">
        <v>2.2874599508000002</v>
      </c>
      <c r="C10" s="30">
        <v>3.2974946635000002</v>
      </c>
      <c r="D10" s="29">
        <v>1.3565145985</v>
      </c>
      <c r="E10" s="30">
        <v>2.5945186907000002</v>
      </c>
      <c r="F10" s="29">
        <v>1.7513136324</v>
      </c>
      <c r="G10" s="29">
        <v>2.9205673021999998</v>
      </c>
    </row>
    <row r="11" spans="1:7" ht="13.5" customHeight="1" x14ac:dyDescent="0.3">
      <c r="A11" s="18">
        <v>2017</v>
      </c>
      <c r="B11" s="29">
        <v>2.2767997997</v>
      </c>
      <c r="C11" s="30">
        <v>3.3107351091999999</v>
      </c>
      <c r="D11" s="29">
        <v>1.3598150407</v>
      </c>
      <c r="E11" s="30">
        <v>2.6228582555000002</v>
      </c>
      <c r="F11" s="29">
        <v>1.7463359164000001</v>
      </c>
      <c r="G11" s="29">
        <v>2.9395260862999999</v>
      </c>
    </row>
    <row r="12" spans="1:7" ht="13.5" customHeight="1" x14ac:dyDescent="0.3">
      <c r="A12" s="18">
        <v>2016</v>
      </c>
      <c r="B12" s="29">
        <v>2.2591944383999998</v>
      </c>
      <c r="C12" s="30">
        <v>3.2460627840999998</v>
      </c>
      <c r="D12" s="29">
        <v>1.3890679797000001</v>
      </c>
      <c r="E12" s="30">
        <v>2.6158971471000001</v>
      </c>
      <c r="F12" s="29">
        <v>1.7570758333000001</v>
      </c>
      <c r="G12" s="29">
        <v>2.9151542199999998</v>
      </c>
    </row>
    <row r="13" spans="1:7" ht="13.5" customHeight="1" x14ac:dyDescent="0.3">
      <c r="A13" s="18">
        <v>2015</v>
      </c>
      <c r="B13" s="29">
        <v>2.3325157672999999</v>
      </c>
      <c r="C13" s="30">
        <v>3.3955232109</v>
      </c>
      <c r="D13" s="29">
        <v>1.4282758493000001</v>
      </c>
      <c r="E13" s="30">
        <v>2.7184115523000001</v>
      </c>
      <c r="F13" s="29">
        <v>1.8124993358999999</v>
      </c>
      <c r="G13" s="29">
        <v>3.0411088359999998</v>
      </c>
    </row>
    <row r="14" spans="1:7" ht="13.5" customHeight="1" x14ac:dyDescent="0.3">
      <c r="A14" s="18">
        <v>2014</v>
      </c>
      <c r="B14" s="29">
        <v>2.3969440249999998</v>
      </c>
      <c r="C14" s="30">
        <v>3.4264754188</v>
      </c>
      <c r="D14" s="29">
        <v>1.4734378788</v>
      </c>
      <c r="E14" s="30">
        <v>2.7743331655999999</v>
      </c>
      <c r="F14" s="29">
        <v>1.8638449606</v>
      </c>
      <c r="G14" s="29">
        <v>3.0876779731999999</v>
      </c>
    </row>
    <row r="15" spans="1:7" ht="13.5" customHeight="1" x14ac:dyDescent="0.3">
      <c r="A15" s="18">
        <v>2013</v>
      </c>
      <c r="B15" s="29">
        <v>2.4180843385999999</v>
      </c>
      <c r="C15" s="30">
        <v>3.4843681198000001</v>
      </c>
      <c r="D15" s="29">
        <v>1.4939742903</v>
      </c>
      <c r="E15" s="30">
        <v>2.7940282301999999</v>
      </c>
      <c r="F15" s="29">
        <v>1.8882250408000001</v>
      </c>
      <c r="G15" s="29">
        <v>3.1390601976000001</v>
      </c>
    </row>
    <row r="16" spans="1:7" ht="13.5" customHeight="1" x14ac:dyDescent="0.3">
      <c r="A16" s="18">
        <v>2012</v>
      </c>
      <c r="B16" s="29">
        <v>2.4163073802000001</v>
      </c>
      <c r="C16" s="30">
        <v>3.5222758389000002</v>
      </c>
      <c r="D16" s="29">
        <v>1.5117425566</v>
      </c>
      <c r="E16" s="30">
        <v>2.8518436497000001</v>
      </c>
      <c r="F16" s="29">
        <v>1.9051649376999999</v>
      </c>
      <c r="G16" s="29">
        <v>3.1856570602000001</v>
      </c>
    </row>
    <row r="17" spans="1:7" ht="13.5" customHeight="1" x14ac:dyDescent="0.3">
      <c r="A17" s="18">
        <v>2011</v>
      </c>
      <c r="B17" s="29">
        <v>2.4156569408999999</v>
      </c>
      <c r="C17" s="30">
        <v>3.5870750667000002</v>
      </c>
      <c r="D17" s="29">
        <v>1.5309703319000001</v>
      </c>
      <c r="E17" s="30">
        <v>2.8891475446000001</v>
      </c>
      <c r="F17" s="29">
        <v>1.914746646</v>
      </c>
      <c r="G17" s="29">
        <v>3.2311480977999998</v>
      </c>
    </row>
    <row r="18" spans="1:7" ht="13.5" customHeight="1" x14ac:dyDescent="0.3">
      <c r="A18" s="18">
        <v>2010</v>
      </c>
      <c r="B18" s="29">
        <v>2.424407612</v>
      </c>
      <c r="C18" s="30">
        <v>3.5698590610999998</v>
      </c>
      <c r="D18" s="29">
        <v>1.5290604181</v>
      </c>
      <c r="E18" s="30">
        <v>2.8911400722999998</v>
      </c>
      <c r="F18" s="29">
        <v>1.9219852823000001</v>
      </c>
      <c r="G18" s="29">
        <v>3.2299223867000002</v>
      </c>
    </row>
    <row r="19" spans="1:7" ht="13.5" customHeight="1" x14ac:dyDescent="0.3">
      <c r="A19" s="18">
        <v>2009</v>
      </c>
      <c r="B19" s="29">
        <v>2.4592293558999998</v>
      </c>
      <c r="C19" s="30">
        <v>3.6167644403999999</v>
      </c>
      <c r="D19" s="29">
        <v>1.5833909472000001</v>
      </c>
      <c r="E19" s="30">
        <v>2.9596756026</v>
      </c>
      <c r="F19" s="29">
        <v>1.9694398635000001</v>
      </c>
      <c r="G19" s="29">
        <v>3.2907546002000001</v>
      </c>
    </row>
    <row r="20" spans="1:7" ht="13.5" customHeight="1" x14ac:dyDescent="0.3">
      <c r="A20" s="18">
        <v>2008</v>
      </c>
      <c r="B20" s="29">
        <v>2.5517787587999998</v>
      </c>
      <c r="C20" s="30">
        <v>3.7331940091</v>
      </c>
      <c r="D20" s="29">
        <v>1.6430491234</v>
      </c>
      <c r="E20" s="30">
        <v>3.1200138744000001</v>
      </c>
      <c r="F20" s="29">
        <v>2.0464811558</v>
      </c>
      <c r="G20" s="29">
        <v>3.4259848440999998</v>
      </c>
    </row>
    <row r="21" spans="1:7" ht="13.5" customHeight="1" x14ac:dyDescent="0.3">
      <c r="A21" s="18">
        <v>2007</v>
      </c>
      <c r="B21" s="29">
        <v>2.5911751950999999</v>
      </c>
      <c r="C21" s="30">
        <v>3.7921683225999998</v>
      </c>
      <c r="D21" s="29">
        <v>1.6822524946999999</v>
      </c>
      <c r="E21" s="30">
        <v>3.1877583830999998</v>
      </c>
      <c r="F21" s="29">
        <v>2.0815890645000001</v>
      </c>
      <c r="G21" s="29">
        <v>3.4893690779000002</v>
      </c>
    </row>
    <row r="22" spans="1:7" ht="13.5" customHeight="1" x14ac:dyDescent="0.3">
      <c r="A22" s="18">
        <v>2006</v>
      </c>
      <c r="B22" s="29">
        <v>2.6738056468</v>
      </c>
      <c r="C22" s="30">
        <v>3.9521357519000002</v>
      </c>
      <c r="D22" s="29">
        <v>1.7471550117000001</v>
      </c>
      <c r="E22" s="30">
        <v>3.2778799724000001</v>
      </c>
      <c r="F22" s="29">
        <v>2.1531188649000002</v>
      </c>
      <c r="G22" s="29">
        <v>3.6137021177999999</v>
      </c>
    </row>
    <row r="23" spans="1:7" ht="13.5" customHeight="1" x14ac:dyDescent="0.3">
      <c r="A23" s="18">
        <v>2005</v>
      </c>
      <c r="B23" s="29">
        <v>2.7092828708000001</v>
      </c>
      <c r="C23" s="30">
        <v>4.0169236555000003</v>
      </c>
      <c r="D23" s="29">
        <v>1.8055079344</v>
      </c>
      <c r="E23" s="30">
        <v>3.3925465839000002</v>
      </c>
      <c r="F23" s="29">
        <v>2.1967133520000002</v>
      </c>
      <c r="G23" s="29">
        <v>3.7046996576</v>
      </c>
    </row>
    <row r="24" spans="1:7" ht="13.5" customHeight="1" x14ac:dyDescent="0.3">
      <c r="A24" s="18">
        <v>2004</v>
      </c>
      <c r="B24" s="29">
        <v>2.8011589591999999</v>
      </c>
      <c r="C24" s="30">
        <v>4.1580738685999998</v>
      </c>
      <c r="D24" s="29">
        <v>1.8706132655000001</v>
      </c>
      <c r="E24" s="30">
        <v>3.5627342033999998</v>
      </c>
      <c r="F24" s="29">
        <v>2.2758131035</v>
      </c>
      <c r="G24" s="29">
        <v>3.8679905797999998</v>
      </c>
    </row>
    <row r="25" spans="1:7" ht="13.5" customHeight="1" x14ac:dyDescent="0.3">
      <c r="A25" s="18">
        <v>2003</v>
      </c>
      <c r="B25" s="29">
        <v>2.9213904515000002</v>
      </c>
      <c r="C25" s="30">
        <v>4.3707684040999997</v>
      </c>
      <c r="D25" s="29">
        <v>1.9696846572</v>
      </c>
      <c r="E25" s="30">
        <v>3.7522986139999999</v>
      </c>
      <c r="F25" s="29">
        <v>2.3880595128</v>
      </c>
      <c r="G25" s="29">
        <v>4.0645663957</v>
      </c>
    </row>
    <row r="26" spans="1:7" ht="13.5" customHeight="1" x14ac:dyDescent="0.3">
      <c r="A26" s="18">
        <v>2002</v>
      </c>
      <c r="B26" s="29">
        <v>3.0299821001999998</v>
      </c>
      <c r="C26" s="30">
        <v>4.5330261137000001</v>
      </c>
      <c r="D26" s="29">
        <v>2.0666145870000001</v>
      </c>
      <c r="E26" s="30">
        <v>3.9260125749000001</v>
      </c>
      <c r="F26" s="29">
        <v>2.4928777556999999</v>
      </c>
      <c r="G26" s="29">
        <v>4.2373679703000002</v>
      </c>
    </row>
    <row r="27" spans="1:7" ht="13.5" customHeight="1" x14ac:dyDescent="0.3">
      <c r="A27" s="18">
        <v>2001</v>
      </c>
      <c r="B27" s="29">
        <v>3.0577365729000001</v>
      </c>
      <c r="C27" s="30">
        <v>4.6835125976</v>
      </c>
      <c r="D27" s="29">
        <v>2.0725268843000002</v>
      </c>
      <c r="E27" s="30">
        <v>4.0258094791000003</v>
      </c>
      <c r="F27" s="29">
        <v>2.4983994260000002</v>
      </c>
      <c r="G27" s="29">
        <v>4.3646702047000003</v>
      </c>
    </row>
    <row r="28" spans="1:7" ht="13.5" customHeight="1" x14ac:dyDescent="0.3">
      <c r="A28" s="18">
        <v>2000</v>
      </c>
      <c r="B28" s="29">
        <v>3.2131679760999998</v>
      </c>
      <c r="C28" s="30">
        <v>4.9404093759999999</v>
      </c>
      <c r="D28" s="29">
        <v>2.2005212733000001</v>
      </c>
      <c r="E28" s="30">
        <v>4.2863240566999998</v>
      </c>
      <c r="F28" s="29">
        <v>2.6326750746999998</v>
      </c>
      <c r="G28" s="29">
        <v>4.6194668007999997</v>
      </c>
    </row>
    <row r="29" spans="1:7" ht="13.5" customHeight="1" x14ac:dyDescent="0.3">
      <c r="A29" s="18">
        <v>1999</v>
      </c>
      <c r="B29" s="29">
        <v>3.3201788084000001</v>
      </c>
      <c r="C29" s="30">
        <v>5.1195308136</v>
      </c>
      <c r="D29" s="29">
        <v>2.3176633673000002</v>
      </c>
      <c r="E29" s="30">
        <v>4.3969561324999997</v>
      </c>
      <c r="F29" s="29">
        <v>2.729239808</v>
      </c>
      <c r="G29" s="29">
        <v>4.7506386861000003</v>
      </c>
    </row>
    <row r="30" spans="1:7" ht="13.5" customHeight="1" x14ac:dyDescent="0.3">
      <c r="A30" s="18">
        <v>1998</v>
      </c>
      <c r="B30" s="29">
        <v>3.4254680325</v>
      </c>
      <c r="C30" s="30">
        <v>5.3620528188999996</v>
      </c>
      <c r="D30" s="29">
        <v>2.4511808414999998</v>
      </c>
      <c r="E30" s="30">
        <v>4.6097651193000004</v>
      </c>
      <c r="F30" s="29">
        <v>2.8423973833999998</v>
      </c>
      <c r="G30" s="29">
        <v>4.9835455982000001</v>
      </c>
    </row>
    <row r="31" spans="1:7" ht="13.5" customHeight="1" x14ac:dyDescent="0.3">
      <c r="A31" s="18">
        <v>1997</v>
      </c>
      <c r="B31" s="29">
        <v>3.4805155975000002</v>
      </c>
      <c r="C31" s="30">
        <v>5.3987379215000004</v>
      </c>
      <c r="D31" s="29">
        <v>2.5647717739</v>
      </c>
      <c r="E31" s="30">
        <v>4.7279000373000004</v>
      </c>
      <c r="F31" s="29">
        <v>2.9361581768999998</v>
      </c>
      <c r="G31" s="29">
        <v>5.0538468909000001</v>
      </c>
    </row>
    <row r="32" spans="1:7" ht="13.5" customHeight="1" x14ac:dyDescent="0.3">
      <c r="A32" s="18">
        <v>1996</v>
      </c>
      <c r="B32" s="29">
        <v>3.4663185053999999</v>
      </c>
      <c r="C32" s="30">
        <v>5.5684622919000004</v>
      </c>
      <c r="D32" s="29">
        <v>2.5612834359000001</v>
      </c>
      <c r="E32" s="30">
        <v>4.8707961238999999</v>
      </c>
      <c r="F32" s="29">
        <v>2.9253817199999999</v>
      </c>
      <c r="G32" s="29">
        <v>5.2139001350000003</v>
      </c>
    </row>
    <row r="33" spans="1:7" ht="13.5" customHeight="1" x14ac:dyDescent="0.3">
      <c r="A33" s="18">
        <v>1995</v>
      </c>
      <c r="B33" s="29">
        <v>3.6344639077999998</v>
      </c>
      <c r="C33" s="30">
        <v>5.8238222902999999</v>
      </c>
      <c r="D33" s="29">
        <v>2.7149982930999998</v>
      </c>
      <c r="E33" s="30">
        <v>5.1481680070999998</v>
      </c>
      <c r="F33" s="29">
        <v>3.075456913</v>
      </c>
      <c r="G33" s="29">
        <v>5.4742287087000001</v>
      </c>
    </row>
    <row r="34" spans="1:7" ht="13.5" customHeight="1" x14ac:dyDescent="0.3">
      <c r="A34" s="18">
        <v>1994</v>
      </c>
      <c r="B34" s="29">
        <v>3.8151486835999999</v>
      </c>
      <c r="C34" s="30">
        <v>5.9516572056000001</v>
      </c>
      <c r="D34" s="29">
        <v>2.9281346890000002</v>
      </c>
      <c r="E34" s="30">
        <v>5.2916326862999998</v>
      </c>
      <c r="F34" s="29">
        <v>3.2708733842000002</v>
      </c>
      <c r="G34" s="29">
        <v>5.6015867541000004</v>
      </c>
    </row>
    <row r="35" spans="1:7" ht="13.5" customHeight="1" x14ac:dyDescent="0.3">
      <c r="A35" s="18">
        <v>1993</v>
      </c>
      <c r="B35" s="29">
        <v>3.8903013303999998</v>
      </c>
      <c r="C35" s="30">
        <v>6.1020335355000004</v>
      </c>
      <c r="D35" s="29">
        <v>2.9955176830000001</v>
      </c>
      <c r="E35" s="30">
        <v>5.4113497412999996</v>
      </c>
      <c r="F35" s="29">
        <v>3.3437218247999998</v>
      </c>
      <c r="G35" s="29">
        <v>5.7345951805000004</v>
      </c>
    </row>
    <row r="36" spans="1:7" ht="13.5" customHeight="1" x14ac:dyDescent="0.3">
      <c r="A36" s="18">
        <v>1992</v>
      </c>
      <c r="B36" s="29">
        <v>4.0431614620999996</v>
      </c>
      <c r="C36" s="30">
        <v>6.2740213523000001</v>
      </c>
      <c r="D36" s="29">
        <v>3.1832847578000001</v>
      </c>
      <c r="E36" s="30">
        <v>5.6408687671999997</v>
      </c>
      <c r="F36" s="29">
        <v>3.5220979994000001</v>
      </c>
      <c r="G36" s="29">
        <v>5.9343575418999999</v>
      </c>
    </row>
    <row r="37" spans="1:7" ht="13.5" customHeight="1" x14ac:dyDescent="0.3">
      <c r="A37" s="18">
        <v>1991</v>
      </c>
      <c r="B37" s="29">
        <v>4.1910955592999999</v>
      </c>
      <c r="C37" s="30">
        <v>6.4890212765999999</v>
      </c>
      <c r="D37" s="29">
        <v>3.3506439550999998</v>
      </c>
      <c r="E37" s="30">
        <v>5.8573392392999999</v>
      </c>
      <c r="F37" s="29">
        <v>3.6947144163000001</v>
      </c>
      <c r="G37" s="29">
        <v>6.1567176187000001</v>
      </c>
    </row>
    <row r="38" spans="1:7" ht="13.5" customHeight="1" x14ac:dyDescent="0.3">
      <c r="A38" s="18">
        <v>1990</v>
      </c>
      <c r="B38" s="29">
        <v>4.5178985144999997</v>
      </c>
      <c r="C38" s="30">
        <v>6.8612354520999999</v>
      </c>
      <c r="D38" s="29">
        <v>3.6392227136000002</v>
      </c>
      <c r="E38" s="30">
        <v>6.2222397725</v>
      </c>
      <c r="F38" s="29">
        <v>4.0082368082000004</v>
      </c>
      <c r="G38" s="29">
        <v>6.5218521936</v>
      </c>
    </row>
    <row r="39" spans="1:7" ht="13.5" customHeight="1" x14ac:dyDescent="0.3">
      <c r="A39" s="18">
        <v>1989</v>
      </c>
      <c r="B39" s="29">
        <v>4.9182913051000003</v>
      </c>
      <c r="C39" s="30">
        <v>7.0968999442999996</v>
      </c>
      <c r="D39" s="29">
        <v>3.9838684335000001</v>
      </c>
      <c r="E39" s="30">
        <v>6.4713066756000002</v>
      </c>
      <c r="F39" s="29">
        <v>4.3769112531000003</v>
      </c>
      <c r="G39" s="29">
        <v>6.7673559172999997</v>
      </c>
    </row>
    <row r="40" spans="1:7" ht="13.5" customHeight="1" x14ac:dyDescent="0.3">
      <c r="A40" s="18">
        <v>1988</v>
      </c>
      <c r="B40" s="29">
        <v>5.1499471219000004</v>
      </c>
      <c r="C40" s="30">
        <v>7.3026340025999996</v>
      </c>
      <c r="D40" s="29">
        <v>4.2043081638000004</v>
      </c>
      <c r="E40" s="30">
        <v>6.7540816327000002</v>
      </c>
      <c r="F40" s="29">
        <v>4.5960001668999997</v>
      </c>
      <c r="G40" s="29">
        <v>7.0174197541999996</v>
      </c>
    </row>
    <row r="41" spans="1:7" ht="13.5" customHeight="1" x14ac:dyDescent="0.3">
      <c r="A41" s="18">
        <v>1987</v>
      </c>
      <c r="B41" s="29">
        <v>5.3628920046999999</v>
      </c>
      <c r="C41" s="30">
        <v>7.4591321897</v>
      </c>
      <c r="D41" s="29">
        <v>4.413733498</v>
      </c>
      <c r="E41" s="30">
        <v>6.9419937477999998</v>
      </c>
      <c r="F41" s="29">
        <v>4.8077845907999999</v>
      </c>
      <c r="G41" s="29">
        <v>7.1810545964000001</v>
      </c>
    </row>
    <row r="42" spans="1:7" ht="13.5" customHeight="1" x14ac:dyDescent="0.3">
      <c r="A42" s="18">
        <v>1986</v>
      </c>
      <c r="B42" s="29">
        <v>5.5767421142</v>
      </c>
      <c r="C42" s="30">
        <v>7.7570227598999999</v>
      </c>
      <c r="D42" s="29">
        <v>4.6084582838000001</v>
      </c>
      <c r="E42" s="30">
        <v>7.2112506450999998</v>
      </c>
      <c r="F42" s="29">
        <v>5.0072582587000003</v>
      </c>
      <c r="G42" s="29">
        <v>7.4605890603000002</v>
      </c>
    </row>
    <row r="43" spans="1:7" ht="13.5" customHeight="1" x14ac:dyDescent="0.3">
      <c r="A43" s="18">
        <v>1985</v>
      </c>
      <c r="B43" s="29">
        <v>5.8678734108999997</v>
      </c>
      <c r="C43" s="30">
        <v>8.0052942373999993</v>
      </c>
      <c r="D43" s="29">
        <v>4.8178329079999997</v>
      </c>
      <c r="E43" s="30">
        <v>7.4388861097000003</v>
      </c>
      <c r="F43" s="29">
        <v>5.2370391500000002</v>
      </c>
      <c r="G43" s="29">
        <v>7.6938943893999996</v>
      </c>
    </row>
    <row r="44" spans="1:7" ht="13.5" customHeight="1" x14ac:dyDescent="0.3">
      <c r="A44" s="18">
        <v>1984</v>
      </c>
      <c r="B44" s="29">
        <v>6.1043180304</v>
      </c>
      <c r="C44" s="30">
        <v>8.1879732739000008</v>
      </c>
      <c r="D44" s="29">
        <v>5.0069886434999997</v>
      </c>
      <c r="E44" s="30">
        <v>7.5784474886000002</v>
      </c>
      <c r="F44" s="29">
        <v>5.4414949749000003</v>
      </c>
      <c r="G44" s="29">
        <v>7.8533012242</v>
      </c>
    </row>
    <row r="45" spans="1:7" ht="13.5" customHeight="1" x14ac:dyDescent="0.3">
      <c r="A45" s="18">
        <v>1983</v>
      </c>
      <c r="B45" s="29">
        <v>6.1926986168999996</v>
      </c>
      <c r="C45" s="30">
        <v>8.2555903865999998</v>
      </c>
      <c r="D45" s="29">
        <v>5.1126015128000004</v>
      </c>
      <c r="E45" s="30">
        <v>7.7677854797999997</v>
      </c>
      <c r="F45" s="29">
        <v>5.5444760226999996</v>
      </c>
      <c r="G45" s="29">
        <v>7.9952283572000002</v>
      </c>
    </row>
    <row r="46" spans="1:7" ht="13.5" customHeight="1" x14ac:dyDescent="0.3">
      <c r="A46" s="18">
        <v>1982</v>
      </c>
      <c r="B46" s="29">
        <v>6.2547300706</v>
      </c>
      <c r="C46" s="30">
        <v>8.3858201058000006</v>
      </c>
      <c r="D46" s="29">
        <v>5.2134881549000003</v>
      </c>
      <c r="E46" s="30">
        <v>7.8354159229000002</v>
      </c>
      <c r="F46" s="29">
        <v>5.6324089109999997</v>
      </c>
      <c r="G46" s="29">
        <v>8.0871417506000007</v>
      </c>
    </row>
    <row r="47" spans="1:7" ht="13.5" customHeight="1" x14ac:dyDescent="0.3">
      <c r="A47" s="18">
        <v>1981</v>
      </c>
      <c r="B47" s="29">
        <v>6.3393031784999998</v>
      </c>
      <c r="C47" s="30">
        <v>8.4846868208000004</v>
      </c>
      <c r="D47" s="29">
        <v>5.2665852244</v>
      </c>
      <c r="E47" s="30">
        <v>7.9041238907000002</v>
      </c>
      <c r="F47" s="29">
        <v>5.6996778692000003</v>
      </c>
      <c r="G47" s="29">
        <v>8.1757794430999997</v>
      </c>
    </row>
    <row r="48" spans="1:7" ht="13.5" customHeight="1" x14ac:dyDescent="0.3">
      <c r="A48" s="18">
        <v>1980</v>
      </c>
      <c r="B48" s="29">
        <v>6.3546913435999999</v>
      </c>
      <c r="C48" s="30">
        <v>8.6103896104000004</v>
      </c>
      <c r="D48" s="29">
        <v>5.3114448410000001</v>
      </c>
      <c r="E48" s="30">
        <v>8.0459312838999999</v>
      </c>
      <c r="F48" s="29">
        <v>5.7353851280999999</v>
      </c>
      <c r="G48" s="29">
        <v>8.3222980450000001</v>
      </c>
    </row>
    <row r="49" spans="1:7" ht="13.5" customHeight="1" x14ac:dyDescent="0.3">
      <c r="A49" s="18">
        <v>1979</v>
      </c>
      <c r="B49" s="29">
        <v>6.3857185360999997</v>
      </c>
      <c r="C49" s="30">
        <v>8.7626811593999996</v>
      </c>
      <c r="D49" s="29">
        <v>5.3619028502999999</v>
      </c>
      <c r="E49" s="30">
        <v>8.1343364756999996</v>
      </c>
      <c r="F49" s="29">
        <v>5.7743072202999999</v>
      </c>
      <c r="G49" s="29">
        <v>8.4320869897000001</v>
      </c>
    </row>
    <row r="50" spans="1:7" ht="13.5" customHeight="1" x14ac:dyDescent="0.3">
      <c r="A50" s="18">
        <v>1978</v>
      </c>
      <c r="B50" s="29">
        <v>6.4656867221000001</v>
      </c>
      <c r="C50" s="30">
        <v>8.7296921549000004</v>
      </c>
      <c r="D50" s="29">
        <v>5.4575994376999999</v>
      </c>
      <c r="E50" s="30">
        <v>8.2400785854999992</v>
      </c>
      <c r="F50" s="29">
        <v>5.8653749091999998</v>
      </c>
      <c r="G50" s="29">
        <v>8.4847946287999996</v>
      </c>
    </row>
    <row r="51" spans="1:7" ht="13.5" customHeight="1" x14ac:dyDescent="0.3">
      <c r="A51" s="18">
        <v>1977</v>
      </c>
      <c r="B51" s="29">
        <v>6.5529635194000004</v>
      </c>
      <c r="C51" s="30">
        <v>8.8603736479999995</v>
      </c>
      <c r="D51" s="29">
        <v>5.5320665082999998</v>
      </c>
      <c r="E51" s="30">
        <v>8.3427131456999994</v>
      </c>
      <c r="F51" s="29">
        <v>5.9580080434999996</v>
      </c>
      <c r="G51" s="29">
        <v>8.6102761981999993</v>
      </c>
    </row>
    <row r="52" spans="1:7" ht="13.5" customHeight="1" x14ac:dyDescent="0.3">
      <c r="A52" s="18">
        <v>1976</v>
      </c>
      <c r="B52" s="29">
        <v>6.6346651029999997</v>
      </c>
      <c r="C52" s="30">
        <v>8.9534298300999993</v>
      </c>
      <c r="D52" s="29">
        <v>5.5780221096</v>
      </c>
      <c r="E52" s="30">
        <v>8.4413246940000004</v>
      </c>
      <c r="F52" s="29">
        <v>6.0303984664000003</v>
      </c>
      <c r="G52" s="29">
        <v>8.7145735392999999</v>
      </c>
    </row>
    <row r="53" spans="1:7" ht="13.5" customHeight="1" x14ac:dyDescent="0.3">
      <c r="A53" s="18">
        <v>1975</v>
      </c>
      <c r="B53" s="29">
        <v>6.6498245956000002</v>
      </c>
      <c r="C53" s="30">
        <v>9.1233301526999995</v>
      </c>
      <c r="D53" s="29">
        <v>5.6044248288</v>
      </c>
      <c r="E53" s="30">
        <v>8.5848343986</v>
      </c>
      <c r="F53" s="29">
        <v>6.0605081321999998</v>
      </c>
      <c r="G53" s="29">
        <v>8.8805344511000008</v>
      </c>
    </row>
    <row r="54" spans="1:7" ht="13.5" customHeight="1" x14ac:dyDescent="0.3">
      <c r="A54" s="18">
        <v>1974</v>
      </c>
      <c r="B54" s="29">
        <v>6.6588360797000004</v>
      </c>
      <c r="C54" s="30">
        <v>9.2395587076000005</v>
      </c>
      <c r="D54" s="29">
        <v>5.6273435854000002</v>
      </c>
      <c r="E54" s="30">
        <v>8.6799007443999994</v>
      </c>
      <c r="F54" s="29">
        <v>6.0771674898999999</v>
      </c>
      <c r="G54" s="29">
        <v>8.9829327264999996</v>
      </c>
    </row>
    <row r="55" spans="1:7" ht="13.5" customHeight="1" thickBot="1" x14ac:dyDescent="0.35">
      <c r="A55" s="20">
        <v>1973</v>
      </c>
      <c r="B55" s="32">
        <v>6.6125144277999999</v>
      </c>
      <c r="C55" s="33">
        <v>9.3796207007000003</v>
      </c>
      <c r="D55" s="32">
        <v>5.6101219361999997</v>
      </c>
      <c r="E55" s="33">
        <v>8.7912564002</v>
      </c>
      <c r="F55" s="32">
        <v>6.0540362534999996</v>
      </c>
      <c r="G55" s="32">
        <v>9.1152212389000002</v>
      </c>
    </row>
    <row r="56" spans="1:7" ht="14.25" customHeight="1" x14ac:dyDescent="0.3">
      <c r="A56" s="22" t="s">
        <v>51</v>
      </c>
    </row>
    <row r="57" spans="1:7" ht="14.25" customHeight="1" x14ac:dyDescent="0.3">
      <c r="A57" s="22" t="s">
        <v>52</v>
      </c>
    </row>
    <row r="58" spans="1:7" ht="14.25" customHeight="1" x14ac:dyDescent="0.3">
      <c r="A58" s="22" t="s">
        <v>52</v>
      </c>
    </row>
    <row r="59" spans="1:7" ht="14.25" customHeight="1" x14ac:dyDescent="0.3">
      <c r="A59" s="22" t="s">
        <v>52</v>
      </c>
    </row>
  </sheetData>
  <sortState ref="A8:G55">
    <sortCondition descending="1" ref="A8:A55"/>
  </sortState>
  <mergeCells count="3">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78"/>
  <sheetViews>
    <sheetView workbookViewId="0">
      <pane ySplit="7" topLeftCell="A8" activePane="bottomLeft" state="frozen"/>
      <selection pane="bottomLeft"/>
    </sheetView>
  </sheetViews>
  <sheetFormatPr defaultColWidth="9" defaultRowHeight="13.5" customHeight="1" x14ac:dyDescent="0.3"/>
  <cols>
    <col min="1" max="1" width="51.44140625" style="4" customWidth="1"/>
    <col min="2" max="7" width="11.6640625" style="4" customWidth="1"/>
    <col min="8" max="16384" width="9" style="4"/>
  </cols>
  <sheetData>
    <row r="1" spans="1:7" s="15" customFormat="1" ht="21" customHeight="1" x14ac:dyDescent="0.25">
      <c r="A1" s="3" t="s">
        <v>640</v>
      </c>
    </row>
    <row r="2" spans="1:7" s="15" customFormat="1" ht="14.25" customHeight="1" x14ac:dyDescent="0.3">
      <c r="A2" s="16" t="s">
        <v>641</v>
      </c>
    </row>
    <row r="3" spans="1:7" s="15" customFormat="1" ht="12.75" customHeight="1" x14ac:dyDescent="0.25"/>
    <row r="4" spans="1:7" s="15" customFormat="1" ht="12.75" customHeight="1" x14ac:dyDescent="0.25"/>
    <row r="5" spans="1:7" s="15" customFormat="1" ht="12.75" customHeight="1" thickBot="1" x14ac:dyDescent="0.3"/>
    <row r="6" spans="1:7" ht="21.75" customHeight="1" thickTop="1" x14ac:dyDescent="0.3">
      <c r="A6" s="17" t="s">
        <v>490</v>
      </c>
      <c r="B6" s="300" t="s">
        <v>37</v>
      </c>
      <c r="C6" s="271"/>
      <c r="D6" s="264" t="s">
        <v>41</v>
      </c>
      <c r="E6" s="271"/>
      <c r="F6" s="264" t="s">
        <v>50</v>
      </c>
      <c r="G6" s="263"/>
    </row>
    <row r="7" spans="1:7" ht="25.5" customHeight="1" x14ac:dyDescent="0.3">
      <c r="A7" s="89"/>
      <c r="B7" s="25" t="s">
        <v>639</v>
      </c>
      <c r="C7" s="25" t="s">
        <v>38</v>
      </c>
      <c r="D7" s="77" t="s">
        <v>639</v>
      </c>
      <c r="E7" s="25" t="s">
        <v>38</v>
      </c>
      <c r="F7" s="77" t="s">
        <v>639</v>
      </c>
      <c r="G7" s="77" t="s">
        <v>38</v>
      </c>
    </row>
    <row r="8" spans="1:7" ht="13.5" customHeight="1" x14ac:dyDescent="0.3">
      <c r="A8" s="34" t="s">
        <v>491</v>
      </c>
      <c r="B8" s="35">
        <v>2.1279782164999999</v>
      </c>
      <c r="C8" s="35">
        <v>2.9569274945999999</v>
      </c>
      <c r="D8" s="35">
        <v>1.2290101819000001</v>
      </c>
      <c r="E8" s="35">
        <v>2.3470445903999999</v>
      </c>
      <c r="F8" s="35">
        <v>1.6443067528999999</v>
      </c>
      <c r="G8" s="35">
        <v>2.6466654936</v>
      </c>
    </row>
    <row r="9" spans="1:7" ht="13.5" customHeight="1" x14ac:dyDescent="0.3">
      <c r="A9" s="36" t="s">
        <v>492</v>
      </c>
      <c r="B9" s="37">
        <v>2.2594227504000002</v>
      </c>
      <c r="C9" s="37">
        <v>2.9645494829999999</v>
      </c>
      <c r="D9" s="37">
        <v>1.3691962856</v>
      </c>
      <c r="E9" s="37">
        <v>2.3473389355999998</v>
      </c>
      <c r="F9" s="37">
        <v>1.8013179572</v>
      </c>
      <c r="G9" s="37">
        <v>2.6479885056999999</v>
      </c>
    </row>
    <row r="10" spans="1:7" ht="13.5" customHeight="1" x14ac:dyDescent="0.3">
      <c r="A10" s="36" t="s">
        <v>493</v>
      </c>
      <c r="B10" s="37">
        <v>2.2718676122999999</v>
      </c>
      <c r="C10" s="37">
        <v>3.2205882353000002</v>
      </c>
      <c r="D10" s="37">
        <v>1.3435114504000001</v>
      </c>
      <c r="E10" s="37">
        <v>2.4626506024000001</v>
      </c>
      <c r="F10" s="37">
        <v>1.8013168087</v>
      </c>
      <c r="G10" s="37">
        <v>2.8436363635999999</v>
      </c>
    </row>
    <row r="11" spans="1:7" ht="13.5" customHeight="1" x14ac:dyDescent="0.3">
      <c r="A11" s="36" t="s">
        <v>494</v>
      </c>
      <c r="B11" s="37">
        <v>2.2889043964</v>
      </c>
      <c r="C11" s="37">
        <v>3.3310502283000001</v>
      </c>
      <c r="D11" s="37">
        <v>1.3258132214</v>
      </c>
      <c r="E11" s="37">
        <v>2.7677165354</v>
      </c>
      <c r="F11" s="37">
        <v>1.7391434561000001</v>
      </c>
      <c r="G11" s="37">
        <v>3.0285412262000002</v>
      </c>
    </row>
    <row r="12" spans="1:7" ht="13.5" customHeight="1" x14ac:dyDescent="0.3">
      <c r="A12" s="36" t="s">
        <v>495</v>
      </c>
      <c r="B12" s="37">
        <v>2.1246895180999998</v>
      </c>
      <c r="C12" s="37">
        <v>2.7668161434999998</v>
      </c>
      <c r="D12" s="37">
        <v>1.2086987022</v>
      </c>
      <c r="E12" s="37">
        <v>2.1894882434</v>
      </c>
      <c r="F12" s="37">
        <v>1.5876670092</v>
      </c>
      <c r="G12" s="37">
        <v>2.466954023</v>
      </c>
    </row>
    <row r="13" spans="1:7" ht="13.5" customHeight="1" x14ac:dyDescent="0.3">
      <c r="A13" s="36" t="s">
        <v>496</v>
      </c>
      <c r="B13" s="37">
        <v>1.8158168574</v>
      </c>
      <c r="C13" s="37">
        <v>2.7777777777999999</v>
      </c>
      <c r="D13" s="37">
        <v>1</v>
      </c>
      <c r="E13" s="37">
        <v>2.3586956522000002</v>
      </c>
      <c r="F13" s="37">
        <v>1.3848797251</v>
      </c>
      <c r="G13" s="37">
        <v>2.5533707864999999</v>
      </c>
    </row>
    <row r="14" spans="1:7" ht="13.5" customHeight="1" x14ac:dyDescent="0.3">
      <c r="A14" s="36" t="s">
        <v>497</v>
      </c>
      <c r="B14" s="37">
        <v>1.8309265944999999</v>
      </c>
      <c r="C14" s="37">
        <v>2.6761229314000001</v>
      </c>
      <c r="D14" s="37">
        <v>0.95629370629999999</v>
      </c>
      <c r="E14" s="37">
        <v>1.9169054441</v>
      </c>
      <c r="F14" s="37">
        <v>1.3865048831</v>
      </c>
      <c r="G14" s="37">
        <v>2.3329015543999998</v>
      </c>
    </row>
    <row r="15" spans="1:7" ht="13.5" customHeight="1" x14ac:dyDescent="0.3">
      <c r="A15" s="34" t="s">
        <v>498</v>
      </c>
      <c r="B15" s="35">
        <v>1.7147838215</v>
      </c>
      <c r="C15" s="35">
        <v>3.2329842931999999</v>
      </c>
      <c r="D15" s="35">
        <v>0.96598639460000002</v>
      </c>
      <c r="E15" s="35">
        <v>2.7044854881</v>
      </c>
      <c r="F15" s="35">
        <v>1.2872086073</v>
      </c>
      <c r="G15" s="35">
        <v>2.9697766096999998</v>
      </c>
    </row>
    <row r="16" spans="1:7" ht="13.5" customHeight="1" x14ac:dyDescent="0.3">
      <c r="A16" s="36" t="s">
        <v>499</v>
      </c>
      <c r="B16" s="37">
        <v>1.7147838215</v>
      </c>
      <c r="C16" s="37">
        <v>3.2329842931999999</v>
      </c>
      <c r="D16" s="37">
        <v>0.96598639460000002</v>
      </c>
      <c r="E16" s="37">
        <v>2.7044854881</v>
      </c>
      <c r="F16" s="37">
        <v>1.2872086073</v>
      </c>
      <c r="G16" s="37">
        <v>2.9697766096999998</v>
      </c>
    </row>
    <row r="17" spans="1:7" ht="13.5" customHeight="1" x14ac:dyDescent="0.3">
      <c r="A17" s="34" t="s">
        <v>500</v>
      </c>
      <c r="B17" s="35">
        <v>2.1910241657</v>
      </c>
      <c r="C17" s="35">
        <v>3.4258373205999999</v>
      </c>
      <c r="D17" s="35">
        <v>1.0946585530999999</v>
      </c>
      <c r="E17" s="35">
        <v>2.5239726026999998</v>
      </c>
      <c r="F17" s="35">
        <v>1.5010633772999999</v>
      </c>
      <c r="G17" s="35">
        <v>2.9001996008000002</v>
      </c>
    </row>
    <row r="18" spans="1:7" ht="13.5" customHeight="1" x14ac:dyDescent="0.3">
      <c r="A18" s="36" t="s">
        <v>501</v>
      </c>
      <c r="B18" s="37">
        <v>2.3548387097000001</v>
      </c>
      <c r="C18" s="37">
        <v>3.9253731343</v>
      </c>
      <c r="D18" s="37">
        <v>1.1271102284000001</v>
      </c>
      <c r="E18" s="37">
        <v>2.7253886010000001</v>
      </c>
      <c r="F18" s="37">
        <v>1.5801001252</v>
      </c>
      <c r="G18" s="37">
        <v>3.2171253822999999</v>
      </c>
    </row>
    <row r="19" spans="1:7" ht="13.5" customHeight="1" x14ac:dyDescent="0.3">
      <c r="A19" s="36" t="s">
        <v>502</v>
      </c>
      <c r="B19" s="37">
        <v>1.8464285713999999</v>
      </c>
      <c r="C19" s="37">
        <v>2.5333333332999999</v>
      </c>
      <c r="D19" s="37">
        <v>1.0254237288000001</v>
      </c>
      <c r="E19" s="37">
        <v>2.1313131313000002</v>
      </c>
      <c r="F19" s="37">
        <v>1.3333333332999999</v>
      </c>
      <c r="G19" s="37">
        <v>2.3045977011000001</v>
      </c>
    </row>
    <row r="20" spans="1:7" ht="13.5" customHeight="1" x14ac:dyDescent="0.3">
      <c r="A20" s="34" t="s">
        <v>503</v>
      </c>
      <c r="B20" s="35">
        <v>2.0959537572000002</v>
      </c>
      <c r="C20" s="35">
        <v>2.9766666666999999</v>
      </c>
      <c r="D20" s="35">
        <v>1.1520161289999999</v>
      </c>
      <c r="E20" s="35">
        <v>2.2913907285000001</v>
      </c>
      <c r="F20" s="35">
        <v>1.5409446950000001</v>
      </c>
      <c r="G20" s="35">
        <v>2.6328903654000002</v>
      </c>
    </row>
    <row r="21" spans="1:7" ht="13.5" customHeight="1" x14ac:dyDescent="0.3">
      <c r="A21" s="36" t="s">
        <v>504</v>
      </c>
      <c r="B21" s="37">
        <v>2.1016781835999998</v>
      </c>
      <c r="C21" s="37">
        <v>3.3134328358</v>
      </c>
      <c r="D21" s="37">
        <v>1.2458781362</v>
      </c>
      <c r="E21" s="37">
        <v>2.9102564103000002</v>
      </c>
      <c r="F21" s="37">
        <v>1.6066390041</v>
      </c>
      <c r="G21" s="37">
        <v>3.1650943396</v>
      </c>
    </row>
    <row r="22" spans="1:7" ht="13.5" customHeight="1" x14ac:dyDescent="0.3">
      <c r="A22" s="36" t="s">
        <v>505</v>
      </c>
      <c r="B22" s="37">
        <v>2.0878661088000001</v>
      </c>
      <c r="C22" s="37">
        <v>2.7048192770999999</v>
      </c>
      <c r="D22" s="37">
        <v>1.0313364055000001</v>
      </c>
      <c r="E22" s="37">
        <v>2.0758928570999999</v>
      </c>
      <c r="F22" s="37">
        <v>1.4531336661000001</v>
      </c>
      <c r="G22" s="37">
        <v>2.3435897435999999</v>
      </c>
    </row>
    <row r="23" spans="1:7" ht="13.5" customHeight="1" x14ac:dyDescent="0.3">
      <c r="A23" s="34" t="s">
        <v>506</v>
      </c>
      <c r="B23" s="35">
        <v>1.6737891737999999</v>
      </c>
      <c r="C23" s="35">
        <v>2.6323529412000002</v>
      </c>
      <c r="D23" s="35">
        <v>1.1156195462</v>
      </c>
      <c r="E23" s="35">
        <v>2.0037878787999999</v>
      </c>
      <c r="F23" s="35">
        <v>1.3274743104</v>
      </c>
      <c r="G23" s="35">
        <v>2.2777777777999999</v>
      </c>
    </row>
    <row r="24" spans="1:7" ht="13.5" customHeight="1" x14ac:dyDescent="0.3">
      <c r="A24" s="36" t="s">
        <v>507</v>
      </c>
      <c r="B24" s="37">
        <v>1.7074468085000001</v>
      </c>
      <c r="C24" s="37">
        <v>3.0396039604</v>
      </c>
      <c r="D24" s="37">
        <v>1.1718602455</v>
      </c>
      <c r="E24" s="37">
        <v>2.6020408163000002</v>
      </c>
      <c r="F24" s="37">
        <v>1.3940397351</v>
      </c>
      <c r="G24" s="37">
        <v>2.8241206029999999</v>
      </c>
    </row>
    <row r="25" spans="1:7" ht="13.5" customHeight="1" x14ac:dyDescent="0.3">
      <c r="A25" s="36" t="s">
        <v>508</v>
      </c>
      <c r="B25" s="37">
        <v>1.7257142857000001</v>
      </c>
      <c r="C25" s="37">
        <v>2.2083333333000001</v>
      </c>
      <c r="D25" s="37">
        <v>1.0464135021000001</v>
      </c>
      <c r="E25" s="37">
        <v>1.7303370787000001</v>
      </c>
      <c r="F25" s="37">
        <v>1.2702448210999999</v>
      </c>
      <c r="G25" s="37">
        <v>1.8978102189999999</v>
      </c>
    </row>
    <row r="26" spans="1:7" ht="13.5" customHeight="1" x14ac:dyDescent="0.3">
      <c r="A26" s="36" t="s">
        <v>509</v>
      </c>
      <c r="B26" s="37">
        <v>1.5298013244999999</v>
      </c>
      <c r="C26" s="37">
        <v>2.2545454545000001</v>
      </c>
      <c r="D26" s="37">
        <v>1.0957854406</v>
      </c>
      <c r="E26" s="37">
        <v>1.5584415584</v>
      </c>
      <c r="F26" s="37">
        <v>1.2548543689</v>
      </c>
      <c r="G26" s="37">
        <v>1.8484848485000001</v>
      </c>
    </row>
    <row r="27" spans="1:7" ht="13.5" customHeight="1" x14ac:dyDescent="0.3">
      <c r="A27" s="34" t="s">
        <v>510</v>
      </c>
      <c r="B27" s="35">
        <v>1.940029985</v>
      </c>
      <c r="C27" s="35">
        <v>2.7547169811000001</v>
      </c>
      <c r="D27" s="35">
        <v>1.3256924546</v>
      </c>
      <c r="E27" s="35">
        <v>2.3505154638999999</v>
      </c>
      <c r="F27" s="35">
        <v>1.5647607935000001</v>
      </c>
      <c r="G27" s="35">
        <v>2.5325779037</v>
      </c>
    </row>
    <row r="28" spans="1:7" ht="13.5" customHeight="1" x14ac:dyDescent="0.3">
      <c r="A28" s="36" t="s">
        <v>511</v>
      </c>
      <c r="B28" s="37">
        <v>1.940029985</v>
      </c>
      <c r="C28" s="37">
        <v>2.7547169811000001</v>
      </c>
      <c r="D28" s="37">
        <v>1.3256924546</v>
      </c>
      <c r="E28" s="37">
        <v>2.3505154638999999</v>
      </c>
      <c r="F28" s="37">
        <v>1.5647607935000001</v>
      </c>
      <c r="G28" s="37">
        <v>2.5325779037</v>
      </c>
    </row>
    <row r="29" spans="1:7" ht="13.5" customHeight="1" x14ac:dyDescent="0.3">
      <c r="A29" s="34" t="s">
        <v>512</v>
      </c>
      <c r="B29" s="35">
        <v>2.2126168223999998</v>
      </c>
      <c r="C29" s="35">
        <v>3.1059602649000002</v>
      </c>
      <c r="D29" s="35">
        <v>1.3120063191</v>
      </c>
      <c r="E29" s="35">
        <v>2.3497267759999998</v>
      </c>
      <c r="F29" s="35">
        <v>1.6753063148</v>
      </c>
      <c r="G29" s="35">
        <v>2.6916167665000001</v>
      </c>
    </row>
    <row r="30" spans="1:7" ht="13.5" customHeight="1" x14ac:dyDescent="0.3">
      <c r="A30" s="36" t="s">
        <v>513</v>
      </c>
      <c r="B30" s="37">
        <v>2.1931034483</v>
      </c>
      <c r="C30" s="37">
        <v>2.5606060606000001</v>
      </c>
      <c r="D30" s="37">
        <v>1.4485981308</v>
      </c>
      <c r="E30" s="37">
        <v>2.0694444444000002</v>
      </c>
      <c r="F30" s="37">
        <v>1.7493036211999999</v>
      </c>
      <c r="G30" s="37">
        <v>2.3043478260999999</v>
      </c>
    </row>
    <row r="31" spans="1:7" ht="13.5" customHeight="1" x14ac:dyDescent="0.3">
      <c r="A31" s="36" t="s">
        <v>514</v>
      </c>
      <c r="B31" s="37">
        <v>2.222614841</v>
      </c>
      <c r="C31" s="37">
        <v>3.5294117646999998</v>
      </c>
      <c r="D31" s="37">
        <v>1.2422434367999999</v>
      </c>
      <c r="E31" s="37">
        <v>2.5315315315000002</v>
      </c>
      <c r="F31" s="37">
        <v>1.6374643874999999</v>
      </c>
      <c r="G31" s="37">
        <v>2.9642857142999999</v>
      </c>
    </row>
    <row r="32" spans="1:7" ht="13.5" customHeight="1" x14ac:dyDescent="0.3">
      <c r="A32" s="34" t="s">
        <v>515</v>
      </c>
      <c r="B32" s="35">
        <v>3.0242424242000001</v>
      </c>
      <c r="C32" s="35">
        <v>4.1176470588000003</v>
      </c>
      <c r="D32" s="35">
        <v>1.7511312216999999</v>
      </c>
      <c r="E32" s="35">
        <v>2.8837209302</v>
      </c>
      <c r="F32" s="35">
        <v>2.2953367876000002</v>
      </c>
      <c r="G32" s="35">
        <v>3.4285714286000002</v>
      </c>
    </row>
    <row r="33" spans="1:7" ht="13.5" customHeight="1" x14ac:dyDescent="0.3">
      <c r="A33" s="36" t="s">
        <v>516</v>
      </c>
      <c r="B33" s="37">
        <v>3.0242424242000001</v>
      </c>
      <c r="C33" s="37">
        <v>4.1176470588000003</v>
      </c>
      <c r="D33" s="37">
        <v>1.7511312216999999</v>
      </c>
      <c r="E33" s="37">
        <v>2.8837209302</v>
      </c>
      <c r="F33" s="37">
        <v>2.2953367876000002</v>
      </c>
      <c r="G33" s="37">
        <v>3.4285714286000002</v>
      </c>
    </row>
    <row r="34" spans="1:7" ht="13.5" customHeight="1" x14ac:dyDescent="0.3">
      <c r="A34" s="34" t="s">
        <v>517</v>
      </c>
      <c r="B34" s="35">
        <v>2.2196162046999999</v>
      </c>
      <c r="C34" s="35">
        <v>3.2561983470999998</v>
      </c>
      <c r="D34" s="35">
        <v>1.3591836735</v>
      </c>
      <c r="E34" s="35">
        <v>2.6320000000000001</v>
      </c>
      <c r="F34" s="35">
        <v>1.6943521595</v>
      </c>
      <c r="G34" s="35">
        <v>2.9390243902000002</v>
      </c>
    </row>
    <row r="35" spans="1:7" ht="13.5" customHeight="1" x14ac:dyDescent="0.3">
      <c r="A35" s="36" t="s">
        <v>518</v>
      </c>
      <c r="B35" s="37">
        <v>2.2196162046999999</v>
      </c>
      <c r="C35" s="37">
        <v>3.2561983470999998</v>
      </c>
      <c r="D35" s="37">
        <v>1.3591836735</v>
      </c>
      <c r="E35" s="37">
        <v>2.6320000000000001</v>
      </c>
      <c r="F35" s="37">
        <v>1.6943521595</v>
      </c>
      <c r="G35" s="37">
        <v>2.9390243902000002</v>
      </c>
    </row>
    <row r="36" spans="1:7" ht="13.5" customHeight="1" x14ac:dyDescent="0.3">
      <c r="A36" s="34" t="s">
        <v>519</v>
      </c>
      <c r="B36" s="35">
        <v>1.8969289827</v>
      </c>
      <c r="C36" s="35">
        <v>3.0721816707</v>
      </c>
      <c r="D36" s="35">
        <v>1.2883587001000001</v>
      </c>
      <c r="E36" s="35">
        <v>2.6002939015000002</v>
      </c>
      <c r="F36" s="35">
        <v>1.5420030373</v>
      </c>
      <c r="G36" s="35">
        <v>2.8236426645999999</v>
      </c>
    </row>
    <row r="37" spans="1:7" ht="13.5" customHeight="1" x14ac:dyDescent="0.3">
      <c r="A37" s="36" t="s">
        <v>520</v>
      </c>
      <c r="B37" s="37">
        <v>1.929245283</v>
      </c>
      <c r="C37" s="37">
        <v>2.9929577465000001</v>
      </c>
      <c r="D37" s="37">
        <v>1.2906504065</v>
      </c>
      <c r="E37" s="37">
        <v>2.6222222222</v>
      </c>
      <c r="F37" s="37">
        <v>1.5404071560999999</v>
      </c>
      <c r="G37" s="37">
        <v>2.7857142857000001</v>
      </c>
    </row>
    <row r="38" spans="1:7" ht="13.5" customHeight="1" x14ac:dyDescent="0.3">
      <c r="A38" s="36" t="s">
        <v>521</v>
      </c>
      <c r="B38" s="37">
        <v>1.8253968253999999</v>
      </c>
      <c r="C38" s="37">
        <v>3.0266940452000002</v>
      </c>
      <c r="D38" s="37">
        <v>1.2399283796</v>
      </c>
      <c r="E38" s="37">
        <v>2.7522321429000001</v>
      </c>
      <c r="F38" s="37">
        <v>1.4982491246</v>
      </c>
      <c r="G38" s="37">
        <v>2.8951871657999999</v>
      </c>
    </row>
    <row r="39" spans="1:7" ht="13.5" customHeight="1" x14ac:dyDescent="0.3">
      <c r="A39" s="36" t="s">
        <v>522</v>
      </c>
      <c r="B39" s="37">
        <v>2.1318777293000002</v>
      </c>
      <c r="C39" s="37">
        <v>3.0889679714999998</v>
      </c>
      <c r="D39" s="37">
        <v>1.3991442542999999</v>
      </c>
      <c r="E39" s="37">
        <v>2.5220779220999998</v>
      </c>
      <c r="F39" s="37">
        <v>1.7008270405999999</v>
      </c>
      <c r="G39" s="37">
        <v>2.7612612613</v>
      </c>
    </row>
    <row r="40" spans="1:7" ht="13.5" customHeight="1" x14ac:dyDescent="0.3">
      <c r="A40" s="36" t="s">
        <v>523</v>
      </c>
      <c r="B40" s="37">
        <v>2.1445783132999998</v>
      </c>
      <c r="C40" s="37">
        <v>2.7777777777999999</v>
      </c>
      <c r="D40" s="37">
        <v>1.4347826087</v>
      </c>
      <c r="E40" s="37">
        <v>3.875</v>
      </c>
      <c r="F40" s="37">
        <v>1.8280254777</v>
      </c>
      <c r="G40" s="37">
        <v>3.2777777777999999</v>
      </c>
    </row>
    <row r="41" spans="1:7" ht="13.5" customHeight="1" x14ac:dyDescent="0.3">
      <c r="A41" s="36" t="s">
        <v>524</v>
      </c>
      <c r="B41" s="37">
        <v>1.6754850088</v>
      </c>
      <c r="C41" s="37">
        <v>3.2903225805999998</v>
      </c>
      <c r="D41" s="37">
        <v>1.1764367816000001</v>
      </c>
      <c r="E41" s="37">
        <v>2.4473684211000002</v>
      </c>
      <c r="F41" s="37">
        <v>1.3734353267999999</v>
      </c>
      <c r="G41" s="37">
        <v>2.8202479339000002</v>
      </c>
    </row>
    <row r="42" spans="1:7" ht="13.5" customHeight="1" x14ac:dyDescent="0.3">
      <c r="A42" s="36" t="s">
        <v>525</v>
      </c>
      <c r="B42" s="37">
        <v>2.046875</v>
      </c>
      <c r="C42" s="37">
        <v>2.9204545455000002</v>
      </c>
      <c r="D42" s="37">
        <v>1.4619047619000001</v>
      </c>
      <c r="E42" s="37">
        <v>2.2727272727000001</v>
      </c>
      <c r="F42" s="37">
        <v>1.7050092764</v>
      </c>
      <c r="G42" s="37">
        <v>2.6428571429000001</v>
      </c>
    </row>
    <row r="43" spans="1:7" ht="13.5" customHeight="1" x14ac:dyDescent="0.3">
      <c r="A43" s="34" t="s">
        <v>526</v>
      </c>
      <c r="B43" s="35">
        <v>2.1062767474999999</v>
      </c>
      <c r="C43" s="35">
        <v>2.7237237237</v>
      </c>
      <c r="D43" s="35">
        <v>1.4110772358000001</v>
      </c>
      <c r="E43" s="35">
        <v>2.2613240418</v>
      </c>
      <c r="F43" s="35">
        <v>1.7023421287</v>
      </c>
      <c r="G43" s="35">
        <v>2.5096774194</v>
      </c>
    </row>
    <row r="44" spans="1:7" ht="13.5" customHeight="1" x14ac:dyDescent="0.3">
      <c r="A44" s="36" t="s">
        <v>527</v>
      </c>
      <c r="B44" s="37">
        <v>2.1383458647000002</v>
      </c>
      <c r="C44" s="37">
        <v>2.7834394904000002</v>
      </c>
      <c r="D44" s="37">
        <v>1.4430769231</v>
      </c>
      <c r="E44" s="37">
        <v>2.2576687117000001</v>
      </c>
      <c r="F44" s="37">
        <v>1.727771011</v>
      </c>
      <c r="G44" s="37">
        <v>2.515625</v>
      </c>
    </row>
    <row r="45" spans="1:7" ht="13.5" customHeight="1" x14ac:dyDescent="0.3">
      <c r="A45" s="36" t="s">
        <v>528</v>
      </c>
      <c r="B45" s="37">
        <v>2.0773405699</v>
      </c>
      <c r="C45" s="37">
        <v>2.6704545455000002</v>
      </c>
      <c r="D45" s="37">
        <v>1.3796576032000001</v>
      </c>
      <c r="E45" s="37">
        <v>2.2661290322999998</v>
      </c>
      <c r="F45" s="37">
        <v>1.6782206817</v>
      </c>
      <c r="G45" s="37">
        <v>2.5033333333000001</v>
      </c>
    </row>
    <row r="46" spans="1:7" ht="13.5" customHeight="1" x14ac:dyDescent="0.3">
      <c r="A46" s="34" t="s">
        <v>529</v>
      </c>
      <c r="B46" s="35">
        <v>2.1966590736999998</v>
      </c>
      <c r="C46" s="35">
        <v>3.1762141968000002</v>
      </c>
      <c r="D46" s="35">
        <v>1.3071017274000001</v>
      </c>
      <c r="E46" s="35">
        <v>2.5176689399000001</v>
      </c>
      <c r="F46" s="35">
        <v>1.6863671673</v>
      </c>
      <c r="G46" s="35">
        <v>2.8479205462000001</v>
      </c>
    </row>
    <row r="47" spans="1:7" ht="13.5" customHeight="1" x14ac:dyDescent="0.3">
      <c r="A47" s="36" t="s">
        <v>530</v>
      </c>
      <c r="B47" s="37">
        <v>2.1698010356999999</v>
      </c>
      <c r="C47" s="37">
        <v>3.2077922077999999</v>
      </c>
      <c r="D47" s="37">
        <v>1.1556202417999999</v>
      </c>
      <c r="E47" s="37">
        <v>2.4860139860000001</v>
      </c>
      <c r="F47" s="37">
        <v>1.6127288365000001</v>
      </c>
      <c r="G47" s="37">
        <v>2.876410532</v>
      </c>
    </row>
    <row r="48" spans="1:7" ht="13.5" customHeight="1" x14ac:dyDescent="0.3">
      <c r="A48" s="36" t="s">
        <v>531</v>
      </c>
      <c r="B48" s="37">
        <v>2.2405745063000002</v>
      </c>
      <c r="C48" s="37">
        <v>3.0585106383</v>
      </c>
      <c r="D48" s="37">
        <v>1.4201680672000001</v>
      </c>
      <c r="E48" s="37">
        <v>2.5163636363999999</v>
      </c>
      <c r="F48" s="37">
        <v>1.7493707300000001</v>
      </c>
      <c r="G48" s="37">
        <v>2.7365010799</v>
      </c>
    </row>
    <row r="49" spans="1:7" ht="13.5" customHeight="1" x14ac:dyDescent="0.3">
      <c r="A49" s="36" t="s">
        <v>532</v>
      </c>
      <c r="B49" s="37">
        <v>2.0908141962000002</v>
      </c>
      <c r="C49" s="37">
        <v>3.0478260869999998</v>
      </c>
      <c r="D49" s="37">
        <v>1.2438186813000001</v>
      </c>
      <c r="E49" s="37">
        <v>2.4115384615000002</v>
      </c>
      <c r="F49" s="37">
        <v>1.5801242235999999</v>
      </c>
      <c r="G49" s="37">
        <v>2.7102040816000001</v>
      </c>
    </row>
    <row r="50" spans="1:7" ht="13.5" customHeight="1" x14ac:dyDescent="0.3">
      <c r="A50" s="36" t="s">
        <v>533</v>
      </c>
      <c r="B50" s="37">
        <v>2.3755924171</v>
      </c>
      <c r="C50" s="37">
        <v>3.2834224599000001</v>
      </c>
      <c r="D50" s="37">
        <v>1.7643814027</v>
      </c>
      <c r="E50" s="37">
        <v>2.7681818182</v>
      </c>
      <c r="F50" s="37">
        <v>2.0085186938000001</v>
      </c>
      <c r="G50" s="37">
        <v>3.0098039216000001</v>
      </c>
    </row>
    <row r="51" spans="1:7" ht="13.5" customHeight="1" x14ac:dyDescent="0.3">
      <c r="A51" s="34" t="s">
        <v>534</v>
      </c>
      <c r="B51" s="35">
        <v>1.5688888888999999</v>
      </c>
      <c r="C51" s="35">
        <v>3.0206611570000002</v>
      </c>
      <c r="D51" s="35">
        <v>0.91311343519999999</v>
      </c>
      <c r="E51" s="35">
        <v>2.4909747292</v>
      </c>
      <c r="F51" s="35">
        <v>1.1885207653000001</v>
      </c>
      <c r="G51" s="35">
        <v>2.7379576108000001</v>
      </c>
    </row>
    <row r="52" spans="1:7" ht="13.5" customHeight="1" x14ac:dyDescent="0.3">
      <c r="A52" s="36" t="s">
        <v>535</v>
      </c>
      <c r="B52" s="37">
        <v>1.5688888888999999</v>
      </c>
      <c r="C52" s="37">
        <v>3.0206611570000002</v>
      </c>
      <c r="D52" s="37">
        <v>0.91311343519999999</v>
      </c>
      <c r="E52" s="37">
        <v>2.4909747292</v>
      </c>
      <c r="F52" s="37">
        <v>1.1885207653000001</v>
      </c>
      <c r="G52" s="37">
        <v>2.7379576108000001</v>
      </c>
    </row>
    <row r="53" spans="1:7" ht="13.5" customHeight="1" x14ac:dyDescent="0.3">
      <c r="A53" s="34" t="s">
        <v>536</v>
      </c>
      <c r="B53" s="35">
        <v>2.1644083106999998</v>
      </c>
      <c r="C53" s="35">
        <v>3.2747747748</v>
      </c>
      <c r="D53" s="35">
        <v>1.3387946167</v>
      </c>
      <c r="E53" s="35">
        <v>2.6303630362999999</v>
      </c>
      <c r="F53" s="35">
        <v>1.6638297872000001</v>
      </c>
      <c r="G53" s="35">
        <v>2.9146110056999999</v>
      </c>
    </row>
    <row r="54" spans="1:7" ht="13.5" customHeight="1" x14ac:dyDescent="0.3">
      <c r="A54" s="36" t="s">
        <v>537</v>
      </c>
      <c r="B54" s="37">
        <v>2.1644083106999998</v>
      </c>
      <c r="C54" s="37">
        <v>3.2747747748</v>
      </c>
      <c r="D54" s="37">
        <v>1.3387946167</v>
      </c>
      <c r="E54" s="37">
        <v>2.6303630362999999</v>
      </c>
      <c r="F54" s="37">
        <v>1.6638297872000001</v>
      </c>
      <c r="G54" s="37">
        <v>2.9146110056999999</v>
      </c>
    </row>
    <row r="55" spans="1:7" ht="13.5" customHeight="1" x14ac:dyDescent="0.3">
      <c r="A55" s="34" t="s">
        <v>538</v>
      </c>
      <c r="B55" s="35">
        <v>2.0553191488999998</v>
      </c>
      <c r="C55" s="35">
        <v>3.0420168067</v>
      </c>
      <c r="D55" s="35">
        <v>1.4883551674</v>
      </c>
      <c r="E55" s="35">
        <v>2.4603174603000002</v>
      </c>
      <c r="F55" s="35">
        <v>1.7186689715000001</v>
      </c>
      <c r="G55" s="35">
        <v>2.7428571429000002</v>
      </c>
    </row>
    <row r="56" spans="1:7" ht="13.5" customHeight="1" x14ac:dyDescent="0.3">
      <c r="A56" s="36" t="s">
        <v>539</v>
      </c>
      <c r="B56" s="37">
        <v>2.0553191488999998</v>
      </c>
      <c r="C56" s="37">
        <v>3.0420168067</v>
      </c>
      <c r="D56" s="37">
        <v>1.4883551674</v>
      </c>
      <c r="E56" s="37">
        <v>2.4603174603000002</v>
      </c>
      <c r="F56" s="37">
        <v>1.7186689715000001</v>
      </c>
      <c r="G56" s="37">
        <v>2.7428571429000002</v>
      </c>
    </row>
    <row r="57" spans="1:7" ht="13.5" customHeight="1" x14ac:dyDescent="0.3">
      <c r="A57" s="34" t="s">
        <v>540</v>
      </c>
      <c r="B57" s="35">
        <v>1.7669172931999999</v>
      </c>
      <c r="C57" s="35">
        <v>3.4363636363999999</v>
      </c>
      <c r="D57" s="35">
        <v>1.0978193145999999</v>
      </c>
      <c r="E57" s="35">
        <v>2.7821011673</v>
      </c>
      <c r="F57" s="35">
        <v>1.3443526171</v>
      </c>
      <c r="G57" s="35">
        <v>3.0379146919000002</v>
      </c>
    </row>
    <row r="58" spans="1:7" ht="13.5" customHeight="1" x14ac:dyDescent="0.3">
      <c r="A58" s="36" t="s">
        <v>541</v>
      </c>
      <c r="B58" s="37">
        <v>1.7669172931999999</v>
      </c>
      <c r="C58" s="37">
        <v>3.4363636363999999</v>
      </c>
      <c r="D58" s="37">
        <v>1.0978193145999999</v>
      </c>
      <c r="E58" s="37">
        <v>2.7821011673</v>
      </c>
      <c r="F58" s="37">
        <v>1.3443526171</v>
      </c>
      <c r="G58" s="37">
        <v>3.0379146919000002</v>
      </c>
    </row>
    <row r="59" spans="1:7" ht="13.5" customHeight="1" x14ac:dyDescent="0.3">
      <c r="A59" s="34" t="s">
        <v>542</v>
      </c>
      <c r="B59" s="35">
        <v>1.9951749095</v>
      </c>
      <c r="C59" s="35">
        <v>3.2974358974000002</v>
      </c>
      <c r="D59" s="35">
        <v>1.1249059443</v>
      </c>
      <c r="E59" s="35">
        <v>2.2462121212000001</v>
      </c>
      <c r="F59" s="35">
        <v>1.4592215014000001</v>
      </c>
      <c r="G59" s="35">
        <v>2.6919739695999998</v>
      </c>
    </row>
    <row r="60" spans="1:7" ht="13.5" customHeight="1" x14ac:dyDescent="0.3">
      <c r="A60" s="36" t="s">
        <v>543</v>
      </c>
      <c r="B60" s="37">
        <v>1.8873786408</v>
      </c>
      <c r="C60" s="37">
        <v>3.480620155</v>
      </c>
      <c r="D60" s="37">
        <v>1.0366300366000001</v>
      </c>
      <c r="E60" s="37">
        <v>2.2547770700999998</v>
      </c>
      <c r="F60" s="37">
        <v>1.3650674663</v>
      </c>
      <c r="G60" s="37">
        <v>2.8055555555999998</v>
      </c>
    </row>
    <row r="61" spans="1:7" ht="13.5" customHeight="1" x14ac:dyDescent="0.3">
      <c r="A61" s="36" t="s">
        <v>544</v>
      </c>
      <c r="B61" s="37">
        <v>2.1719745223000002</v>
      </c>
      <c r="C61" s="37">
        <v>2.9393939393999999</v>
      </c>
      <c r="D61" s="37">
        <v>1.2666666666999999</v>
      </c>
      <c r="E61" s="37">
        <v>2.2336448598</v>
      </c>
      <c r="F61" s="37">
        <v>1.6116504854</v>
      </c>
      <c r="G61" s="37">
        <v>2.5028901734</v>
      </c>
    </row>
    <row r="62" spans="1:7" ht="13.5" customHeight="1" x14ac:dyDescent="0.3">
      <c r="A62" s="34" t="s">
        <v>545</v>
      </c>
      <c r="B62" s="35">
        <v>1.6994219653</v>
      </c>
      <c r="C62" s="35">
        <v>2.4823529411999998</v>
      </c>
      <c r="D62" s="35">
        <v>0.90691716479999995</v>
      </c>
      <c r="E62" s="35">
        <v>1.835</v>
      </c>
      <c r="F62" s="35">
        <v>1.2010723860999999</v>
      </c>
      <c r="G62" s="35">
        <v>2.1324324323999999</v>
      </c>
    </row>
    <row r="63" spans="1:7" ht="13.5" customHeight="1" x14ac:dyDescent="0.3">
      <c r="A63" s="36" t="s">
        <v>546</v>
      </c>
      <c r="B63" s="37">
        <v>1.6409736308</v>
      </c>
      <c r="C63" s="37">
        <v>2.2777777777999999</v>
      </c>
      <c r="D63" s="37">
        <v>0.83806146569999995</v>
      </c>
      <c r="E63" s="37">
        <v>1.78</v>
      </c>
      <c r="F63" s="37">
        <v>1.1343283582000001</v>
      </c>
      <c r="G63" s="37">
        <v>2.0072463768</v>
      </c>
    </row>
    <row r="64" spans="1:7" ht="13.5" customHeight="1" x14ac:dyDescent="0.3">
      <c r="A64" s="36" t="s">
        <v>547</v>
      </c>
      <c r="B64" s="37">
        <v>1.8442211055</v>
      </c>
      <c r="C64" s="37">
        <v>3.0681818181999998</v>
      </c>
      <c r="D64" s="37">
        <v>1.0861538462</v>
      </c>
      <c r="E64" s="37">
        <v>2</v>
      </c>
      <c r="F64" s="37">
        <v>1.3714285714000001</v>
      </c>
      <c r="G64" s="37">
        <v>2.5</v>
      </c>
    </row>
    <row r="65" spans="1:7" ht="13.5" customHeight="1" x14ac:dyDescent="0.3">
      <c r="A65" s="34" t="s">
        <v>548</v>
      </c>
      <c r="B65" s="35">
        <v>2.1007371007</v>
      </c>
      <c r="C65" s="35">
        <v>2.9787234043000002</v>
      </c>
      <c r="D65" s="35">
        <v>1.5762711864000001</v>
      </c>
      <c r="E65" s="35">
        <v>2.3168316832000002</v>
      </c>
      <c r="F65" s="35">
        <v>1.7784090909000001</v>
      </c>
      <c r="G65" s="35">
        <v>2.6358974359</v>
      </c>
    </row>
    <row r="66" spans="1:7" ht="13.5" customHeight="1" x14ac:dyDescent="0.3">
      <c r="A66" s="36" t="s">
        <v>549</v>
      </c>
      <c r="B66" s="37">
        <v>2.1007371007</v>
      </c>
      <c r="C66" s="37">
        <v>2.9787234043000002</v>
      </c>
      <c r="D66" s="37">
        <v>1.5762711864000001</v>
      </c>
      <c r="E66" s="37">
        <v>2.3168316832000002</v>
      </c>
      <c r="F66" s="37">
        <v>1.7784090909000001</v>
      </c>
      <c r="G66" s="37">
        <v>2.6358974359</v>
      </c>
    </row>
    <row r="67" spans="1:7" ht="13.5" customHeight="1" x14ac:dyDescent="0.3">
      <c r="A67" s="34" t="s">
        <v>550</v>
      </c>
      <c r="B67" s="35">
        <v>1.9287148594000001</v>
      </c>
      <c r="C67" s="35">
        <v>2.7537313433000001</v>
      </c>
      <c r="D67" s="35">
        <v>1.1964028777</v>
      </c>
      <c r="E67" s="35">
        <v>2.0611510791000001</v>
      </c>
      <c r="F67" s="35">
        <v>1.5033500838</v>
      </c>
      <c r="G67" s="35">
        <v>2.4010989011000001</v>
      </c>
    </row>
    <row r="68" spans="1:7" ht="13.5" customHeight="1" x14ac:dyDescent="0.3">
      <c r="A68" s="36" t="s">
        <v>551</v>
      </c>
      <c r="B68" s="37">
        <v>1.9199346405</v>
      </c>
      <c r="C68" s="37">
        <v>2.9151515151999998</v>
      </c>
      <c r="D68" s="37">
        <v>1.2255729795000001</v>
      </c>
      <c r="E68" s="37">
        <v>2.0652173913</v>
      </c>
      <c r="F68" s="37">
        <v>1.5208044382999999</v>
      </c>
      <c r="G68" s="37">
        <v>2.4670487105999999</v>
      </c>
    </row>
    <row r="69" spans="1:7" ht="13.5" customHeight="1" x14ac:dyDescent="0.3">
      <c r="A69" s="36" t="s">
        <v>552</v>
      </c>
      <c r="B69" s="37">
        <v>1.9277978338999999</v>
      </c>
      <c r="C69" s="37">
        <v>2.5</v>
      </c>
      <c r="D69" s="37">
        <v>1.0664893617</v>
      </c>
      <c r="E69" s="37">
        <v>2.0740740740999999</v>
      </c>
      <c r="F69" s="37">
        <v>1.4357798165</v>
      </c>
      <c r="G69" s="37">
        <v>2.3017241379</v>
      </c>
    </row>
    <row r="70" spans="1:7" ht="13.5" customHeight="1" x14ac:dyDescent="0.3">
      <c r="A70" s="36" t="s">
        <v>553</v>
      </c>
      <c r="B70" s="37">
        <v>1.9813084111999999</v>
      </c>
      <c r="C70" s="37">
        <v>2.4878048779999999</v>
      </c>
      <c r="D70" s="37">
        <v>1.3297297296999999</v>
      </c>
      <c r="E70" s="37">
        <v>2.0249999999999999</v>
      </c>
      <c r="F70" s="37">
        <v>1.5684931506999999</v>
      </c>
      <c r="G70" s="37">
        <v>2.2592592592999998</v>
      </c>
    </row>
    <row r="71" spans="1:7" ht="13.5" customHeight="1" x14ac:dyDescent="0.3">
      <c r="A71" s="34" t="s">
        <v>554</v>
      </c>
      <c r="B71" s="35">
        <v>2.0972222222000001</v>
      </c>
      <c r="C71" s="35">
        <v>2.7559523810000002</v>
      </c>
      <c r="D71" s="35">
        <v>1.2306255836</v>
      </c>
      <c r="E71" s="35">
        <v>2.1546961325999998</v>
      </c>
      <c r="F71" s="35">
        <v>1.5990338164</v>
      </c>
      <c r="G71" s="35">
        <v>2.4441260745000002</v>
      </c>
    </row>
    <row r="72" spans="1:7" ht="13.5" customHeight="1" x14ac:dyDescent="0.3">
      <c r="A72" s="36" t="s">
        <v>555</v>
      </c>
      <c r="B72" s="37">
        <v>2.2734375</v>
      </c>
      <c r="C72" s="37">
        <v>3.0333333332999999</v>
      </c>
      <c r="D72" s="37">
        <v>1.4117647059</v>
      </c>
      <c r="E72" s="37">
        <v>2.3783783783999999</v>
      </c>
      <c r="F72" s="37">
        <v>1.7619047618999999</v>
      </c>
      <c r="G72" s="37">
        <v>2.6716417909999999</v>
      </c>
    </row>
    <row r="73" spans="1:7" ht="13.5" customHeight="1" x14ac:dyDescent="0.3">
      <c r="A73" s="36" t="s">
        <v>556</v>
      </c>
      <c r="B73" s="37">
        <v>2.0632530120000001</v>
      </c>
      <c r="C73" s="37">
        <v>2.6956521739000001</v>
      </c>
      <c r="D73" s="37">
        <v>1.1923076923</v>
      </c>
      <c r="E73" s="37">
        <v>2.0972222222000001</v>
      </c>
      <c r="F73" s="37">
        <v>1.5658914729</v>
      </c>
      <c r="G73" s="37">
        <v>2.390070922</v>
      </c>
    </row>
    <row r="74" spans="1:7" ht="14.25" customHeight="1" thickBot="1" x14ac:dyDescent="0.35">
      <c r="A74" s="38" t="s">
        <v>82</v>
      </c>
      <c r="B74" s="39">
        <v>2.0404986035000001</v>
      </c>
      <c r="C74" s="39">
        <v>3.0336170670999998</v>
      </c>
      <c r="D74" s="39">
        <v>1.2356897916</v>
      </c>
      <c r="E74" s="39">
        <v>2.4221315554</v>
      </c>
      <c r="F74" s="39">
        <v>1.5751187519000001</v>
      </c>
      <c r="G74" s="39">
        <v>2.7163461538</v>
      </c>
    </row>
    <row r="75" spans="1:7" ht="14.25" customHeight="1" x14ac:dyDescent="0.3">
      <c r="A75" s="22" t="s">
        <v>51</v>
      </c>
    </row>
    <row r="76" spans="1:7" ht="14.25" customHeight="1" x14ac:dyDescent="0.3">
      <c r="A76" s="22" t="s">
        <v>557</v>
      </c>
    </row>
    <row r="77" spans="1:7" ht="14.25" customHeight="1" x14ac:dyDescent="0.3">
      <c r="A77" s="22" t="s">
        <v>558</v>
      </c>
    </row>
    <row r="78" spans="1:7" ht="14.25" customHeight="1" x14ac:dyDescent="0.3">
      <c r="A78" s="22" t="s">
        <v>52</v>
      </c>
    </row>
  </sheetData>
  <mergeCells count="3">
    <mergeCell ref="B6:C6"/>
    <mergeCell ref="D6:E6"/>
    <mergeCell ref="F6:G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58"/>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4" s="15" customFormat="1" ht="21" customHeight="1" x14ac:dyDescent="0.25">
      <c r="A1" s="3" t="s">
        <v>781</v>
      </c>
    </row>
    <row r="2" spans="1:4" s="15" customFormat="1" ht="14.25" customHeight="1" x14ac:dyDescent="0.3">
      <c r="A2" s="16" t="s">
        <v>642</v>
      </c>
    </row>
    <row r="3" spans="1:4" s="15" customFormat="1" ht="12.75" customHeight="1" x14ac:dyDescent="0.25"/>
    <row r="4" spans="1:4" s="15" customFormat="1" ht="12.75" customHeight="1" x14ac:dyDescent="0.25"/>
    <row r="5" spans="1:4" s="15" customFormat="1" ht="12.75" customHeight="1" thickBot="1" x14ac:dyDescent="0.3"/>
    <row r="6" spans="1:4" ht="13.5" customHeight="1" thickTop="1" x14ac:dyDescent="0.3">
      <c r="A6" s="114" t="s">
        <v>31</v>
      </c>
      <c r="B6" s="115" t="s">
        <v>36</v>
      </c>
      <c r="C6" s="115" t="s">
        <v>46</v>
      </c>
      <c r="D6" s="115" t="s">
        <v>50</v>
      </c>
    </row>
    <row r="7" spans="1:4" ht="13.5" customHeight="1" x14ac:dyDescent="0.3">
      <c r="A7" s="18">
        <v>2020</v>
      </c>
      <c r="B7" s="23">
        <v>3433.635092</v>
      </c>
      <c r="C7" s="23">
        <v>3550.9629347</v>
      </c>
      <c r="D7" s="23">
        <v>3493.9151385</v>
      </c>
    </row>
    <row r="8" spans="1:4" ht="13.5" customHeight="1" x14ac:dyDescent="0.3">
      <c r="A8" s="18">
        <v>2019</v>
      </c>
      <c r="B8" s="23">
        <v>3432.8923845999998</v>
      </c>
      <c r="C8" s="23">
        <v>3549.3336288999999</v>
      </c>
      <c r="D8" s="23">
        <v>3492.8381952</v>
      </c>
    </row>
    <row r="9" spans="1:4" ht="13.5" customHeight="1" x14ac:dyDescent="0.3">
      <c r="A9" s="18">
        <v>2018</v>
      </c>
      <c r="B9" s="23">
        <v>3434.1705974000001</v>
      </c>
      <c r="C9" s="23">
        <v>3554.6539563000001</v>
      </c>
      <c r="D9" s="23">
        <v>3495.9604254000001</v>
      </c>
    </row>
    <row r="10" spans="1:4" ht="13.5" customHeight="1" x14ac:dyDescent="0.3">
      <c r="A10" s="18">
        <v>2017</v>
      </c>
      <c r="B10" s="23">
        <v>3437.1800609000002</v>
      </c>
      <c r="C10" s="23">
        <v>3560.0117301999999</v>
      </c>
      <c r="D10" s="23">
        <v>3500.1552606</v>
      </c>
    </row>
    <row r="11" spans="1:4" ht="13.5" customHeight="1" x14ac:dyDescent="0.3">
      <c r="A11" s="18">
        <v>2016</v>
      </c>
      <c r="B11" s="23">
        <v>3433.4404282</v>
      </c>
      <c r="C11" s="23">
        <v>3556.8406955999999</v>
      </c>
      <c r="D11" s="23">
        <v>3496.6455891000001</v>
      </c>
    </row>
    <row r="12" spans="1:4" ht="13.5" customHeight="1" x14ac:dyDescent="0.3">
      <c r="A12" s="18">
        <v>2015</v>
      </c>
      <c r="B12" s="23">
        <v>3435.2770099999998</v>
      </c>
      <c r="C12" s="23">
        <v>3557.3970337999999</v>
      </c>
      <c r="D12" s="23">
        <v>3498.4920441999998</v>
      </c>
    </row>
    <row r="13" spans="1:4" ht="13.5" customHeight="1" x14ac:dyDescent="0.3">
      <c r="A13" s="18">
        <v>2014</v>
      </c>
      <c r="B13" s="23">
        <v>3439.2960108000002</v>
      </c>
      <c r="C13" s="23">
        <v>3552.9970911999999</v>
      </c>
      <c r="D13" s="23">
        <v>3497.7215535999999</v>
      </c>
    </row>
    <row r="14" spans="1:4" ht="13.5" customHeight="1" x14ac:dyDescent="0.3">
      <c r="A14" s="18">
        <v>2013</v>
      </c>
      <c r="B14" s="23">
        <v>3444.3284236</v>
      </c>
      <c r="C14" s="23">
        <v>3566.6344518999999</v>
      </c>
      <c r="D14" s="23">
        <v>3507.2678807000002</v>
      </c>
    </row>
    <row r="15" spans="1:4" ht="13.5" customHeight="1" x14ac:dyDescent="0.3">
      <c r="A15" s="18">
        <v>2012</v>
      </c>
      <c r="B15" s="23">
        <v>3446.2176682999998</v>
      </c>
      <c r="C15" s="23">
        <v>3568.7820004</v>
      </c>
      <c r="D15" s="23">
        <v>3509.162988</v>
      </c>
    </row>
    <row r="16" spans="1:4" ht="13.5" customHeight="1" x14ac:dyDescent="0.3">
      <c r="A16" s="18">
        <v>2011</v>
      </c>
      <c r="B16" s="23">
        <v>3440.0321434000002</v>
      </c>
      <c r="C16" s="23">
        <v>3568.1109919999999</v>
      </c>
      <c r="D16" s="23">
        <v>3505.5569340000002</v>
      </c>
    </row>
    <row r="17" spans="1:4" ht="13.5" customHeight="1" x14ac:dyDescent="0.3">
      <c r="A17" s="18">
        <v>2010</v>
      </c>
      <c r="B17" s="23">
        <v>3447.0639428999998</v>
      </c>
      <c r="C17" s="23">
        <v>3566.6100095000002</v>
      </c>
      <c r="D17" s="23">
        <v>3508.4343201000001</v>
      </c>
    </row>
    <row r="18" spans="1:4" ht="13.5" customHeight="1" x14ac:dyDescent="0.3">
      <c r="A18" s="18">
        <v>2009</v>
      </c>
      <c r="B18" s="23">
        <v>3441.9522815999999</v>
      </c>
      <c r="C18" s="23">
        <v>3563.8986183000002</v>
      </c>
      <c r="D18" s="23">
        <v>3504.6836846000001</v>
      </c>
    </row>
    <row r="19" spans="1:4" ht="13.5" customHeight="1" x14ac:dyDescent="0.3">
      <c r="A19" s="18">
        <v>2008</v>
      </c>
      <c r="B19" s="23">
        <v>3436.3363583</v>
      </c>
      <c r="C19" s="23">
        <v>3559.2097867000002</v>
      </c>
      <c r="D19" s="23">
        <v>3499.6698661999999</v>
      </c>
    </row>
    <row r="20" spans="1:4" ht="13.5" customHeight="1" x14ac:dyDescent="0.3">
      <c r="A20" s="18">
        <v>2007</v>
      </c>
      <c r="B20" s="23">
        <v>3434.1654469999999</v>
      </c>
      <c r="C20" s="23">
        <v>3557.1109025000001</v>
      </c>
      <c r="D20" s="23">
        <v>3497.3297828999998</v>
      </c>
    </row>
    <row r="21" spans="1:4" ht="13.5" customHeight="1" x14ac:dyDescent="0.3">
      <c r="A21" s="18">
        <v>2006</v>
      </c>
      <c r="B21" s="23">
        <v>3441.9730645999998</v>
      </c>
      <c r="C21" s="23">
        <v>3566.4615856999999</v>
      </c>
      <c r="D21" s="23">
        <v>3505.9605931000001</v>
      </c>
    </row>
    <row r="22" spans="1:4" ht="13.5" customHeight="1" x14ac:dyDescent="0.3">
      <c r="A22" s="18">
        <v>2005</v>
      </c>
      <c r="B22" s="23">
        <v>3453.7824187000001</v>
      </c>
      <c r="C22" s="23">
        <v>3582.6429775000001</v>
      </c>
      <c r="D22" s="23">
        <v>3519.8789158999998</v>
      </c>
    </row>
    <row r="23" spans="1:4" ht="13.5" customHeight="1" x14ac:dyDescent="0.3">
      <c r="A23" s="18">
        <v>2004</v>
      </c>
      <c r="B23" s="23">
        <v>3464.6728997</v>
      </c>
      <c r="C23" s="23">
        <v>3585.6086730000002</v>
      </c>
      <c r="D23" s="23">
        <v>3526.9609504999999</v>
      </c>
    </row>
    <row r="24" spans="1:4" ht="13.5" customHeight="1" x14ac:dyDescent="0.3">
      <c r="A24" s="18">
        <v>2003</v>
      </c>
      <c r="B24" s="23">
        <v>3462.6260975999999</v>
      </c>
      <c r="C24" s="23">
        <v>3588.5023765000001</v>
      </c>
      <c r="D24" s="23">
        <v>3527.3870037000002</v>
      </c>
    </row>
    <row r="25" spans="1:4" ht="13.5" customHeight="1" x14ac:dyDescent="0.3">
      <c r="A25" s="18">
        <v>2002</v>
      </c>
      <c r="B25" s="23">
        <v>3463.5146353999999</v>
      </c>
      <c r="C25" s="23">
        <v>3590.0812645999999</v>
      </c>
      <c r="D25" s="23">
        <v>3528.4884723999999</v>
      </c>
    </row>
    <row r="26" spans="1:4" ht="13.5" customHeight="1" x14ac:dyDescent="0.3">
      <c r="A26" s="18">
        <v>2001</v>
      </c>
      <c r="B26" s="23">
        <v>3474.4914088999999</v>
      </c>
      <c r="C26" s="23">
        <v>3597.6896759000001</v>
      </c>
      <c r="D26" s="23">
        <v>3537.9857867000001</v>
      </c>
    </row>
    <row r="27" spans="1:4" ht="13.5" customHeight="1" x14ac:dyDescent="0.3">
      <c r="A27" s="18">
        <v>2000</v>
      </c>
      <c r="B27" s="23">
        <v>3467.4702891000002</v>
      </c>
      <c r="C27" s="23">
        <v>3597.4768936999999</v>
      </c>
      <c r="D27" s="23">
        <v>3534.3397143000002</v>
      </c>
    </row>
    <row r="28" spans="1:4" ht="13.5" customHeight="1" x14ac:dyDescent="0.3">
      <c r="A28" s="18">
        <v>1999</v>
      </c>
      <c r="B28" s="23">
        <v>3475.0992056999999</v>
      </c>
      <c r="C28" s="23">
        <v>3591.6356639000001</v>
      </c>
      <c r="D28" s="23">
        <v>3534.4672985000002</v>
      </c>
    </row>
    <row r="29" spans="1:4" ht="13.5" customHeight="1" x14ac:dyDescent="0.3">
      <c r="A29" s="18">
        <v>1998</v>
      </c>
      <c r="B29" s="23">
        <v>3465.0936313000002</v>
      </c>
      <c r="C29" s="23">
        <v>3596.0657179</v>
      </c>
      <c r="D29" s="23">
        <v>3532.7134818</v>
      </c>
    </row>
    <row r="30" spans="1:4" ht="13.5" customHeight="1" x14ac:dyDescent="0.3">
      <c r="A30" s="18">
        <v>1997</v>
      </c>
      <c r="B30" s="23">
        <v>3461.2457036000001</v>
      </c>
      <c r="C30" s="23">
        <v>3585.3909013000002</v>
      </c>
      <c r="D30" s="23">
        <v>3525.0031700999998</v>
      </c>
    </row>
    <row r="31" spans="1:4" ht="13.5" customHeight="1" x14ac:dyDescent="0.3">
      <c r="A31" s="18">
        <v>1996</v>
      </c>
      <c r="B31" s="23">
        <v>3455.5744261</v>
      </c>
      <c r="C31" s="23">
        <v>3581.6596620999999</v>
      </c>
      <c r="D31" s="23">
        <v>3519.9010595</v>
      </c>
    </row>
    <row r="32" spans="1:4" ht="13.5" customHeight="1" x14ac:dyDescent="0.3">
      <c r="A32" s="18">
        <v>1995</v>
      </c>
      <c r="B32" s="23">
        <v>3452.0168935000002</v>
      </c>
      <c r="C32" s="23">
        <v>3579.4748963000002</v>
      </c>
      <c r="D32" s="23">
        <v>3517.5977717000001</v>
      </c>
    </row>
    <row r="33" spans="1:4" ht="13.5" customHeight="1" x14ac:dyDescent="0.3">
      <c r="A33" s="18">
        <v>1994</v>
      </c>
      <c r="B33" s="23">
        <v>3461.8164837999998</v>
      </c>
      <c r="C33" s="23">
        <v>3587.5856226000001</v>
      </c>
      <c r="D33" s="23">
        <v>3526.0733055999999</v>
      </c>
    </row>
    <row r="34" spans="1:4" ht="13.5" customHeight="1" x14ac:dyDescent="0.3">
      <c r="A34" s="18">
        <v>1993</v>
      </c>
      <c r="B34" s="23">
        <v>3455.6355336000001</v>
      </c>
      <c r="C34" s="23">
        <v>3579.2871918999999</v>
      </c>
      <c r="D34" s="23">
        <v>3518.8699197000001</v>
      </c>
    </row>
    <row r="35" spans="1:4" ht="13.5" customHeight="1" x14ac:dyDescent="0.3">
      <c r="A35" s="18">
        <v>1992</v>
      </c>
      <c r="B35" s="23">
        <v>3442.0195613999999</v>
      </c>
      <c r="C35" s="23">
        <v>3564.6227524999999</v>
      </c>
      <c r="D35" s="23">
        <v>3505.1029239</v>
      </c>
    </row>
    <row r="36" spans="1:4" ht="13.5" customHeight="1" x14ac:dyDescent="0.3">
      <c r="A36" s="18">
        <v>1991</v>
      </c>
      <c r="B36" s="23">
        <v>3435.0079878000001</v>
      </c>
      <c r="C36" s="23">
        <v>3558.2677137999999</v>
      </c>
      <c r="D36" s="23">
        <v>3498.4845638000002</v>
      </c>
    </row>
    <row r="37" spans="1:4" ht="13.5" customHeight="1" x14ac:dyDescent="0.3">
      <c r="A37" s="18">
        <v>1990</v>
      </c>
      <c r="B37" s="23">
        <v>3432.6227112000001</v>
      </c>
      <c r="C37" s="23">
        <v>3553.3614812999999</v>
      </c>
      <c r="D37" s="23">
        <v>3494.5443828000002</v>
      </c>
    </row>
    <row r="38" spans="1:4" ht="13.5" customHeight="1" x14ac:dyDescent="0.3">
      <c r="A38" s="18">
        <v>1989</v>
      </c>
      <c r="B38" s="23">
        <v>3434.0439305</v>
      </c>
      <c r="C38" s="23">
        <v>3552.0019446000001</v>
      </c>
      <c r="D38" s="23">
        <v>3494.6265097</v>
      </c>
    </row>
    <row r="39" spans="1:4" ht="13.5" customHeight="1" x14ac:dyDescent="0.3">
      <c r="A39" s="18">
        <v>1988</v>
      </c>
      <c r="B39" s="23">
        <v>3419.3046229000001</v>
      </c>
      <c r="C39" s="23">
        <v>3551.0924759</v>
      </c>
      <c r="D39" s="23">
        <v>3487.2910963999998</v>
      </c>
    </row>
    <row r="40" spans="1:4" ht="13.5" customHeight="1" x14ac:dyDescent="0.3">
      <c r="A40" s="18">
        <v>1987</v>
      </c>
      <c r="B40" s="23">
        <v>3416.6807656000001</v>
      </c>
      <c r="C40" s="23">
        <v>3547.0025547</v>
      </c>
      <c r="D40" s="23">
        <v>3483.2952734</v>
      </c>
    </row>
    <row r="41" spans="1:4" ht="13.5" customHeight="1" x14ac:dyDescent="0.3">
      <c r="A41" s="18">
        <v>1986</v>
      </c>
      <c r="B41" s="23">
        <v>3411.2916725999999</v>
      </c>
      <c r="C41" s="23">
        <v>3538.0189753</v>
      </c>
      <c r="D41" s="23">
        <v>3476.3448174</v>
      </c>
    </row>
    <row r="42" spans="1:4" ht="13.5" customHeight="1" x14ac:dyDescent="0.3">
      <c r="A42" s="18">
        <v>1985</v>
      </c>
      <c r="B42" s="23">
        <v>3409.3538400000002</v>
      </c>
      <c r="C42" s="23">
        <v>3538.5355752</v>
      </c>
      <c r="D42" s="23">
        <v>3475.9369689</v>
      </c>
    </row>
    <row r="43" spans="1:4" ht="13.5" customHeight="1" x14ac:dyDescent="0.3">
      <c r="A43" s="18">
        <v>1984</v>
      </c>
      <c r="B43" s="23">
        <v>3420.2546527999998</v>
      </c>
      <c r="C43" s="23">
        <v>3542.2943811999999</v>
      </c>
      <c r="D43" s="23">
        <v>3483.0377278000001</v>
      </c>
    </row>
    <row r="44" spans="1:4" ht="13.5" customHeight="1" x14ac:dyDescent="0.3">
      <c r="A44" s="18">
        <v>1983</v>
      </c>
      <c r="B44" s="23">
        <v>3410.8441966999999</v>
      </c>
      <c r="C44" s="23">
        <v>3542.9056888</v>
      </c>
      <c r="D44" s="23">
        <v>3478.9581472999998</v>
      </c>
    </row>
    <row r="45" spans="1:4" ht="13.5" customHeight="1" x14ac:dyDescent="0.3">
      <c r="A45" s="18">
        <v>1982</v>
      </c>
      <c r="B45" s="23">
        <v>3418.7217080999999</v>
      </c>
      <c r="C45" s="23">
        <v>3543.6850181999998</v>
      </c>
      <c r="D45" s="23">
        <v>3482.9832173</v>
      </c>
    </row>
    <row r="46" spans="1:4" ht="13.5" customHeight="1" x14ac:dyDescent="0.3">
      <c r="A46" s="18">
        <v>1981</v>
      </c>
      <c r="B46" s="23">
        <v>3420.6831200000001</v>
      </c>
      <c r="C46" s="23">
        <v>3551.8243063</v>
      </c>
      <c r="D46" s="23">
        <v>3487.7612039000001</v>
      </c>
    </row>
    <row r="47" spans="1:4" ht="13.5" customHeight="1" x14ac:dyDescent="0.3">
      <c r="A47" s="18">
        <v>1980</v>
      </c>
      <c r="B47" s="23">
        <v>3431.3046635000001</v>
      </c>
      <c r="C47" s="23">
        <v>3553.2976411</v>
      </c>
      <c r="D47" s="23">
        <v>3494.0203944</v>
      </c>
    </row>
    <row r="48" spans="1:4" ht="13.5" customHeight="1" x14ac:dyDescent="0.3">
      <c r="A48" s="18">
        <v>1979</v>
      </c>
      <c r="B48" s="23">
        <v>3419.9978351</v>
      </c>
      <c r="C48" s="23">
        <v>3550.9539165000001</v>
      </c>
      <c r="D48" s="23">
        <v>3487.2250257999999</v>
      </c>
    </row>
    <row r="49" spans="1:4" ht="13.5" customHeight="1" x14ac:dyDescent="0.3">
      <c r="A49" s="18">
        <v>1978</v>
      </c>
      <c r="B49" s="23">
        <v>3419.0309824000001</v>
      </c>
      <c r="C49" s="23">
        <v>3541.9572005999999</v>
      </c>
      <c r="D49" s="23">
        <v>3482.0533518000002</v>
      </c>
    </row>
    <row r="50" spans="1:4" ht="13.5" customHeight="1" x14ac:dyDescent="0.3">
      <c r="A50" s="18">
        <v>1977</v>
      </c>
      <c r="B50" s="23">
        <v>3414.3434369000001</v>
      </c>
      <c r="C50" s="23">
        <v>3538.3134727000001</v>
      </c>
      <c r="D50" s="23">
        <v>3478.2397391999998</v>
      </c>
    </row>
    <row r="51" spans="1:4" ht="13.5" customHeight="1" x14ac:dyDescent="0.3">
      <c r="A51" s="18">
        <v>1976</v>
      </c>
      <c r="B51" s="23">
        <v>3397.3769434999999</v>
      </c>
      <c r="C51" s="23">
        <v>3516.4099538999999</v>
      </c>
      <c r="D51" s="23">
        <v>3458.5439268</v>
      </c>
    </row>
    <row r="52" spans="1:4" ht="13.5" customHeight="1" x14ac:dyDescent="0.3">
      <c r="A52" s="18">
        <v>1975</v>
      </c>
      <c r="B52" s="23">
        <v>3390.6711187999999</v>
      </c>
      <c r="C52" s="23">
        <v>3515.8408906999998</v>
      </c>
      <c r="D52" s="23">
        <v>3454.9353255000001</v>
      </c>
    </row>
    <row r="53" spans="1:4" ht="13.5" customHeight="1" x14ac:dyDescent="0.3">
      <c r="A53" s="18">
        <v>1974</v>
      </c>
      <c r="B53" s="23">
        <v>3391.7063929999999</v>
      </c>
      <c r="C53" s="23">
        <v>3518.8033687000002</v>
      </c>
      <c r="D53" s="23">
        <v>3457.1611217</v>
      </c>
    </row>
    <row r="54" spans="1:4" ht="13.5" customHeight="1" thickBot="1" x14ac:dyDescent="0.35">
      <c r="A54" s="20">
        <v>1973</v>
      </c>
      <c r="B54" s="24">
        <v>3398.2883723999998</v>
      </c>
      <c r="C54" s="24">
        <v>3523.3297661000001</v>
      </c>
      <c r="D54" s="24">
        <v>3462.6086092999999</v>
      </c>
    </row>
    <row r="55" spans="1:4" ht="14.25" customHeight="1" x14ac:dyDescent="0.3">
      <c r="A55" s="22" t="s">
        <v>51</v>
      </c>
    </row>
    <row r="56" spans="1:4" ht="14.25" customHeight="1" x14ac:dyDescent="0.3">
      <c r="A56" s="22" t="s">
        <v>52</v>
      </c>
    </row>
    <row r="57" spans="1:4" ht="14.25" customHeight="1" x14ac:dyDescent="0.3">
      <c r="A57" s="22" t="s">
        <v>52</v>
      </c>
    </row>
    <row r="58" spans="1:4" ht="14.25" customHeight="1" x14ac:dyDescent="0.3">
      <c r="A58" s="22" t="s">
        <v>52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5"/>
  <sheetViews>
    <sheetView workbookViewId="0"/>
  </sheetViews>
  <sheetFormatPr defaultColWidth="9.109375" defaultRowHeight="12" customHeight="1" x14ac:dyDescent="0.25"/>
  <cols>
    <col min="1" max="1" width="55.6640625" style="151" customWidth="1"/>
    <col min="2" max="2" width="65.6640625" style="151" bestFit="1" customWidth="1"/>
    <col min="3" max="249" width="9.109375" style="151"/>
    <col min="250" max="250" width="73.33203125" style="151" customWidth="1"/>
    <col min="251" max="251" width="56.109375" style="151" customWidth="1"/>
    <col min="252" max="16384" width="9.109375" style="151"/>
  </cols>
  <sheetData>
    <row r="1" spans="1:4" ht="51" customHeight="1" x14ac:dyDescent="0.3">
      <c r="A1" s="167" t="s">
        <v>975</v>
      </c>
      <c r="B1" s="168" t="s">
        <v>976</v>
      </c>
      <c r="D1" s="133"/>
    </row>
    <row r="2" spans="1:4" ht="12" customHeight="1" x14ac:dyDescent="0.3">
      <c r="A2" s="169"/>
      <c r="B2" s="170"/>
    </row>
    <row r="3" spans="1:4" s="155" customFormat="1" ht="13.5" customHeight="1" x14ac:dyDescent="0.3">
      <c r="A3" s="169" t="s">
        <v>26</v>
      </c>
      <c r="B3" s="170" t="s">
        <v>27</v>
      </c>
      <c r="D3" s="133"/>
    </row>
    <row r="4" spans="1:4" s="155" customFormat="1" ht="13.5" customHeight="1" x14ac:dyDescent="0.3">
      <c r="A4" s="169" t="s">
        <v>28</v>
      </c>
      <c r="B4" s="170" t="s">
        <v>29</v>
      </c>
    </row>
    <row r="5" spans="1:4" s="155" customFormat="1" ht="13.5" customHeight="1" x14ac:dyDescent="0.3">
      <c r="A5" s="169" t="s">
        <v>977</v>
      </c>
      <c r="B5" s="170" t="s">
        <v>978</v>
      </c>
    </row>
    <row r="6" spans="1:4" s="155" customFormat="1" ht="13.5" customHeight="1" x14ac:dyDescent="0.3">
      <c r="A6" s="169" t="s">
        <v>979</v>
      </c>
      <c r="B6" s="170" t="s">
        <v>980</v>
      </c>
    </row>
    <row r="7" spans="1:4" s="155" customFormat="1" ht="13.5" customHeight="1" x14ac:dyDescent="0.3">
      <c r="A7" s="169" t="s">
        <v>981</v>
      </c>
      <c r="B7" s="170" t="s">
        <v>982</v>
      </c>
    </row>
    <row r="8" spans="1:4" s="155" customFormat="1" ht="13.5" customHeight="1" x14ac:dyDescent="0.3">
      <c r="A8" s="171" t="s">
        <v>983</v>
      </c>
      <c r="B8" s="155" t="s">
        <v>984</v>
      </c>
    </row>
    <row r="9" spans="1:4" s="155" customFormat="1" ht="13.5" customHeight="1" x14ac:dyDescent="0.3">
      <c r="A9" s="169" t="s">
        <v>985</v>
      </c>
      <c r="B9" s="170" t="s">
        <v>986</v>
      </c>
    </row>
    <row r="10" spans="1:4" s="155" customFormat="1" ht="13.5" customHeight="1" x14ac:dyDescent="0.3">
      <c r="A10" s="169" t="s">
        <v>987</v>
      </c>
      <c r="B10" s="170" t="s">
        <v>988</v>
      </c>
    </row>
    <row r="11" spans="1:4" s="155" customFormat="1" ht="13.5" customHeight="1" x14ac:dyDescent="0.3">
      <c r="A11" s="169" t="s">
        <v>989</v>
      </c>
      <c r="B11" s="170" t="s">
        <v>990</v>
      </c>
    </row>
    <row r="12" spans="1:4" s="155" customFormat="1" ht="13.5" customHeight="1" x14ac:dyDescent="0.3">
      <c r="A12" s="169" t="s">
        <v>991</v>
      </c>
      <c r="B12" s="170" t="s">
        <v>992</v>
      </c>
    </row>
    <row r="13" spans="1:4" s="155" customFormat="1" ht="13.5" customHeight="1" x14ac:dyDescent="0.3">
      <c r="A13" s="169" t="s">
        <v>993</v>
      </c>
      <c r="B13" s="170" t="s">
        <v>994</v>
      </c>
    </row>
    <row r="14" spans="1:4" s="155" customFormat="1" ht="13.5" customHeight="1" x14ac:dyDescent="0.3">
      <c r="A14" s="169" t="s">
        <v>995</v>
      </c>
      <c r="B14" s="170" t="s">
        <v>995</v>
      </c>
    </row>
    <row r="15" spans="1:4" s="155" customFormat="1" ht="13.5" customHeight="1" x14ac:dyDescent="0.3">
      <c r="A15" s="169" t="s">
        <v>996</v>
      </c>
      <c r="B15" s="170" t="s">
        <v>997</v>
      </c>
    </row>
    <row r="16" spans="1:4" s="155" customFormat="1" ht="13.5" customHeight="1" x14ac:dyDescent="0.3">
      <c r="A16" s="169" t="s">
        <v>998</v>
      </c>
      <c r="B16" s="170" t="s">
        <v>999</v>
      </c>
    </row>
    <row r="17" spans="1:2" s="155" customFormat="1" ht="13.5" customHeight="1" x14ac:dyDescent="0.3">
      <c r="A17" s="169" t="s">
        <v>1000</v>
      </c>
      <c r="B17" s="170" t="s">
        <v>1000</v>
      </c>
    </row>
    <row r="18" spans="1:2" s="155" customFormat="1" ht="13.5" customHeight="1" x14ac:dyDescent="0.3">
      <c r="A18" s="169" t="s">
        <v>1001</v>
      </c>
      <c r="B18" s="170" t="s">
        <v>1002</v>
      </c>
    </row>
    <row r="19" spans="1:2" s="155" customFormat="1" ht="13.5" customHeight="1" x14ac:dyDescent="0.3">
      <c r="A19" s="169" t="s">
        <v>1003</v>
      </c>
      <c r="B19" s="170" t="s">
        <v>1004</v>
      </c>
    </row>
    <row r="20" spans="1:2" s="155" customFormat="1" ht="13.5" customHeight="1" x14ac:dyDescent="0.3">
      <c r="A20" s="169" t="s">
        <v>1005</v>
      </c>
      <c r="B20" s="170" t="s">
        <v>1006</v>
      </c>
    </row>
    <row r="21" spans="1:2" s="155" customFormat="1" ht="13.5" customHeight="1" x14ac:dyDescent="0.3">
      <c r="A21" s="169" t="s">
        <v>1007</v>
      </c>
      <c r="B21" s="170" t="s">
        <v>1008</v>
      </c>
    </row>
    <row r="22" spans="1:2" s="155" customFormat="1" ht="13.5" customHeight="1" x14ac:dyDescent="0.3">
      <c r="A22" s="169" t="s">
        <v>1009</v>
      </c>
      <c r="B22" s="170" t="s">
        <v>1010</v>
      </c>
    </row>
    <row r="23" spans="1:2" s="155" customFormat="1" ht="13.5" customHeight="1" x14ac:dyDescent="0.3">
      <c r="A23" s="169" t="s">
        <v>1011</v>
      </c>
      <c r="B23" s="170" t="s">
        <v>1010</v>
      </c>
    </row>
    <row r="24" spans="1:2" s="155" customFormat="1" ht="13.5" customHeight="1" x14ac:dyDescent="0.3">
      <c r="A24" s="169" t="s">
        <v>1012</v>
      </c>
      <c r="B24" s="170" t="s">
        <v>1013</v>
      </c>
    </row>
    <row r="25" spans="1:2" s="155" customFormat="1" ht="13.5" customHeight="1" x14ac:dyDescent="0.3">
      <c r="A25" s="169" t="s">
        <v>1014</v>
      </c>
      <c r="B25" s="170" t="s">
        <v>1015</v>
      </c>
    </row>
    <row r="26" spans="1:2" s="155" customFormat="1" ht="13.5" customHeight="1" x14ac:dyDescent="0.3">
      <c r="A26" s="169" t="s">
        <v>1016</v>
      </c>
      <c r="B26" s="170" t="s">
        <v>1017</v>
      </c>
    </row>
    <row r="27" spans="1:2" s="155" customFormat="1" ht="13.5" customHeight="1" x14ac:dyDescent="0.3">
      <c r="A27" s="169" t="s">
        <v>1018</v>
      </c>
      <c r="B27" s="170" t="s">
        <v>1019</v>
      </c>
    </row>
    <row r="28" spans="1:2" s="155" customFormat="1" ht="13.5" customHeight="1" x14ac:dyDescent="0.3">
      <c r="A28" s="169" t="s">
        <v>1020</v>
      </c>
      <c r="B28" s="170" t="s">
        <v>1021</v>
      </c>
    </row>
    <row r="29" spans="1:2" s="155" customFormat="1" ht="13.5" customHeight="1" x14ac:dyDescent="0.3">
      <c r="A29" s="169" t="s">
        <v>1022</v>
      </c>
      <c r="B29" s="170" t="s">
        <v>1023</v>
      </c>
    </row>
    <row r="30" spans="1:2" s="155" customFormat="1" ht="13.5" customHeight="1" x14ac:dyDescent="0.3">
      <c r="A30" s="169" t="s">
        <v>1024</v>
      </c>
      <c r="B30" s="170" t="s">
        <v>1025</v>
      </c>
    </row>
    <row r="31" spans="1:2" s="155" customFormat="1" ht="13.5" customHeight="1" x14ac:dyDescent="0.3">
      <c r="A31" s="169" t="s">
        <v>1026</v>
      </c>
      <c r="B31" s="170" t="s">
        <v>1027</v>
      </c>
    </row>
    <row r="32" spans="1:2" s="155" customFormat="1" ht="13.5" customHeight="1" x14ac:dyDescent="0.3">
      <c r="A32" s="169" t="s">
        <v>1028</v>
      </c>
      <c r="B32" s="170" t="s">
        <v>1029</v>
      </c>
    </row>
    <row r="33" spans="1:2" s="155" customFormat="1" ht="13.5" customHeight="1" x14ac:dyDescent="0.3">
      <c r="A33" s="169" t="s">
        <v>1030</v>
      </c>
      <c r="B33" s="170" t="s">
        <v>1031</v>
      </c>
    </row>
    <row r="34" spans="1:2" s="155" customFormat="1" ht="13.5" customHeight="1" x14ac:dyDescent="0.3">
      <c r="A34" s="169" t="s">
        <v>1032</v>
      </c>
      <c r="B34" s="170" t="s">
        <v>1033</v>
      </c>
    </row>
    <row r="35" spans="1:2" s="155" customFormat="1" ht="13.5" customHeight="1" x14ac:dyDescent="0.3">
      <c r="A35" s="169" t="s">
        <v>1034</v>
      </c>
      <c r="B35" s="170" t="s">
        <v>1035</v>
      </c>
    </row>
    <row r="36" spans="1:2" s="155" customFormat="1" ht="13.5" customHeight="1" x14ac:dyDescent="0.3">
      <c r="A36" s="171" t="s">
        <v>1036</v>
      </c>
      <c r="B36" s="155" t="s">
        <v>1037</v>
      </c>
    </row>
    <row r="37" spans="1:2" s="155" customFormat="1" ht="13.5" customHeight="1" x14ac:dyDescent="0.3">
      <c r="A37" s="169" t="s">
        <v>1038</v>
      </c>
      <c r="B37" s="170" t="s">
        <v>1039</v>
      </c>
    </row>
    <row r="38" spans="1:2" s="155" customFormat="1" ht="13.5" customHeight="1" x14ac:dyDescent="0.3">
      <c r="A38" s="169" t="s">
        <v>1040</v>
      </c>
      <c r="B38" s="170" t="s">
        <v>1041</v>
      </c>
    </row>
    <row r="39" spans="1:2" s="155" customFormat="1" ht="13.5" customHeight="1" x14ac:dyDescent="0.3">
      <c r="A39" s="169" t="s">
        <v>1042</v>
      </c>
      <c r="B39" s="170" t="s">
        <v>1043</v>
      </c>
    </row>
    <row r="40" spans="1:2" s="155" customFormat="1" ht="13.5" customHeight="1" x14ac:dyDescent="0.3">
      <c r="A40" s="169" t="s">
        <v>1044</v>
      </c>
      <c r="B40" s="172" t="s">
        <v>1045</v>
      </c>
    </row>
    <row r="41" spans="1:2" s="155" customFormat="1" ht="13.5" customHeight="1" x14ac:dyDescent="0.3">
      <c r="A41" s="169" t="s">
        <v>1046</v>
      </c>
      <c r="B41" s="170" t="s">
        <v>1047</v>
      </c>
    </row>
    <row r="42" spans="1:2" s="155" customFormat="1" ht="13.5" customHeight="1" x14ac:dyDescent="0.3">
      <c r="A42" s="169" t="s">
        <v>1048</v>
      </c>
      <c r="B42" s="170" t="s">
        <v>1049</v>
      </c>
    </row>
    <row r="43" spans="1:2" s="155" customFormat="1" ht="13.5" customHeight="1" x14ac:dyDescent="0.3">
      <c r="A43" s="169" t="s">
        <v>1050</v>
      </c>
      <c r="B43" s="170" t="s">
        <v>1051</v>
      </c>
    </row>
    <row r="44" spans="1:2" s="155" customFormat="1" ht="13.5" customHeight="1" x14ac:dyDescent="0.3">
      <c r="A44" s="169" t="s">
        <v>1052</v>
      </c>
      <c r="B44" s="170" t="s">
        <v>1053</v>
      </c>
    </row>
    <row r="45" spans="1:2" s="155" customFormat="1" ht="13.5" customHeight="1" x14ac:dyDescent="0.3">
      <c r="A45" s="169" t="s">
        <v>1054</v>
      </c>
      <c r="B45" s="170" t="s">
        <v>1055</v>
      </c>
    </row>
    <row r="46" spans="1:2" s="155" customFormat="1" ht="13.5" customHeight="1" x14ac:dyDescent="0.3">
      <c r="A46" s="169" t="s">
        <v>1056</v>
      </c>
      <c r="B46" s="170" t="s">
        <v>1057</v>
      </c>
    </row>
    <row r="47" spans="1:2" s="155" customFormat="1" ht="13.5" customHeight="1" x14ac:dyDescent="0.3">
      <c r="A47" s="169" t="s">
        <v>1058</v>
      </c>
      <c r="B47" s="170" t="s">
        <v>1059</v>
      </c>
    </row>
    <row r="48" spans="1:2" s="155" customFormat="1" ht="13.5" customHeight="1" x14ac:dyDescent="0.3">
      <c r="A48" s="171" t="s">
        <v>1060</v>
      </c>
      <c r="B48" s="155" t="s">
        <v>1061</v>
      </c>
    </row>
    <row r="49" spans="1:2" s="155" customFormat="1" ht="13.5" customHeight="1" x14ac:dyDescent="0.3">
      <c r="A49" s="169" t="s">
        <v>1062</v>
      </c>
      <c r="B49" s="170" t="s">
        <v>1063</v>
      </c>
    </row>
    <row r="50" spans="1:2" s="155" customFormat="1" ht="13.5" customHeight="1" x14ac:dyDescent="0.3">
      <c r="A50" s="169" t="s">
        <v>1064</v>
      </c>
      <c r="B50" s="170" t="s">
        <v>1064</v>
      </c>
    </row>
    <row r="51" spans="1:2" s="155" customFormat="1" ht="13.5" customHeight="1" x14ac:dyDescent="0.3">
      <c r="A51" s="169" t="s">
        <v>1065</v>
      </c>
      <c r="B51" s="170" t="s">
        <v>1066</v>
      </c>
    </row>
    <row r="52" spans="1:2" s="155" customFormat="1" ht="13.5" customHeight="1" x14ac:dyDescent="0.3">
      <c r="A52" s="169" t="s">
        <v>1067</v>
      </c>
      <c r="B52" s="170" t="s">
        <v>1068</v>
      </c>
    </row>
    <row r="53" spans="1:2" s="155" customFormat="1" ht="13.5" customHeight="1" x14ac:dyDescent="0.3">
      <c r="A53" s="169" t="s">
        <v>1069</v>
      </c>
      <c r="B53" s="170" t="s">
        <v>1070</v>
      </c>
    </row>
    <row r="54" spans="1:2" s="155" customFormat="1" ht="13.5" customHeight="1" x14ac:dyDescent="0.3">
      <c r="A54" s="169" t="s">
        <v>1071</v>
      </c>
      <c r="B54" s="170" t="s">
        <v>1072</v>
      </c>
    </row>
    <row r="55" spans="1:2" s="155" customFormat="1" ht="13.5" customHeight="1" x14ac:dyDescent="0.3">
      <c r="A55" s="169" t="s">
        <v>1073</v>
      </c>
      <c r="B55" s="170" t="s">
        <v>1074</v>
      </c>
    </row>
    <row r="56" spans="1:2" s="155" customFormat="1" ht="13.5" customHeight="1" x14ac:dyDescent="0.3">
      <c r="A56" s="169" t="s">
        <v>1075</v>
      </c>
      <c r="B56" s="170" t="s">
        <v>1076</v>
      </c>
    </row>
    <row r="57" spans="1:2" s="155" customFormat="1" ht="13.5" customHeight="1" x14ac:dyDescent="0.3">
      <c r="A57" s="169" t="s">
        <v>1077</v>
      </c>
      <c r="B57" s="170" t="s">
        <v>1078</v>
      </c>
    </row>
    <row r="58" spans="1:2" s="155" customFormat="1" ht="13.5" customHeight="1" x14ac:dyDescent="0.3">
      <c r="A58" s="169" t="s">
        <v>1079</v>
      </c>
      <c r="B58" s="170" t="s">
        <v>1080</v>
      </c>
    </row>
    <row r="59" spans="1:2" s="155" customFormat="1" ht="13.5" customHeight="1" x14ac:dyDescent="0.3">
      <c r="A59" s="169" t="s">
        <v>1081</v>
      </c>
      <c r="B59" s="170" t="s">
        <v>1082</v>
      </c>
    </row>
    <row r="60" spans="1:2" s="155" customFormat="1" ht="13.5" customHeight="1" x14ac:dyDescent="0.3">
      <c r="A60" s="169" t="s">
        <v>1083</v>
      </c>
      <c r="B60" s="170" t="s">
        <v>1083</v>
      </c>
    </row>
    <row r="61" spans="1:2" s="155" customFormat="1" ht="13.5" customHeight="1" x14ac:dyDescent="0.3">
      <c r="A61" s="169" t="s">
        <v>1084</v>
      </c>
      <c r="B61" s="170" t="s">
        <v>1085</v>
      </c>
    </row>
    <row r="62" spans="1:2" s="155" customFormat="1" ht="13.5" customHeight="1" x14ac:dyDescent="0.3">
      <c r="A62" s="169" t="s">
        <v>1086</v>
      </c>
      <c r="B62" s="170" t="s">
        <v>1087</v>
      </c>
    </row>
    <row r="63" spans="1:2" s="155" customFormat="1" ht="13.5" customHeight="1" x14ac:dyDescent="0.3">
      <c r="A63" s="169" t="s">
        <v>1088</v>
      </c>
      <c r="B63" s="170" t="s">
        <v>1010</v>
      </c>
    </row>
    <row r="64" spans="1:2" s="155" customFormat="1" ht="13.5" customHeight="1" x14ac:dyDescent="0.3">
      <c r="A64" s="169" t="s">
        <v>1089</v>
      </c>
      <c r="B64" s="170" t="s">
        <v>1090</v>
      </c>
    </row>
    <row r="65" spans="1:2" s="155" customFormat="1" ht="13.5" customHeight="1" x14ac:dyDescent="0.3">
      <c r="A65" s="169" t="s">
        <v>1091</v>
      </c>
      <c r="B65" s="170" t="s">
        <v>1092</v>
      </c>
    </row>
    <row r="66" spans="1:2" s="155" customFormat="1" ht="13.5" customHeight="1" x14ac:dyDescent="0.3">
      <c r="A66" s="169" t="s">
        <v>1093</v>
      </c>
      <c r="B66" s="170" t="s">
        <v>1094</v>
      </c>
    </row>
    <row r="67" spans="1:2" s="155" customFormat="1" ht="13.5" customHeight="1" x14ac:dyDescent="0.3">
      <c r="A67" s="169" t="s">
        <v>1095</v>
      </c>
      <c r="B67" s="170" t="s">
        <v>1096</v>
      </c>
    </row>
    <row r="68" spans="1:2" s="155" customFormat="1" ht="13.5" customHeight="1" x14ac:dyDescent="0.3">
      <c r="A68" s="169" t="s">
        <v>1097</v>
      </c>
      <c r="B68" s="170" t="s">
        <v>1098</v>
      </c>
    </row>
    <row r="69" spans="1:2" s="155" customFormat="1" ht="13.5" customHeight="1" x14ac:dyDescent="0.3">
      <c r="A69" s="169" t="s">
        <v>1099</v>
      </c>
      <c r="B69" s="170" t="s">
        <v>1100</v>
      </c>
    </row>
    <row r="70" spans="1:2" s="155" customFormat="1" ht="13.5" customHeight="1" x14ac:dyDescent="0.3">
      <c r="A70" s="169" t="s">
        <v>1101</v>
      </c>
      <c r="B70" s="170" t="s">
        <v>1102</v>
      </c>
    </row>
    <row r="71" spans="1:2" s="155" customFormat="1" ht="13.5" customHeight="1" x14ac:dyDescent="0.3">
      <c r="A71" s="171" t="s">
        <v>1103</v>
      </c>
      <c r="B71" s="155" t="s">
        <v>1104</v>
      </c>
    </row>
    <row r="72" spans="1:2" s="155" customFormat="1" ht="13.5" customHeight="1" x14ac:dyDescent="0.3">
      <c r="A72" s="169" t="s">
        <v>1105</v>
      </c>
      <c r="B72" s="170" t="s">
        <v>1106</v>
      </c>
    </row>
    <row r="73" spans="1:2" s="155" customFormat="1" ht="13.5" customHeight="1" x14ac:dyDescent="0.3">
      <c r="A73" s="169" t="s">
        <v>1107</v>
      </c>
      <c r="B73" s="170" t="s">
        <v>1108</v>
      </c>
    </row>
    <row r="74" spans="1:2" s="155" customFormat="1" ht="13.5" customHeight="1" x14ac:dyDescent="0.3">
      <c r="A74" s="169" t="s">
        <v>1109</v>
      </c>
      <c r="B74" s="170" t="s">
        <v>1110</v>
      </c>
    </row>
    <row r="75" spans="1:2" s="155" customFormat="1" ht="13.5" customHeight="1" x14ac:dyDescent="0.3">
      <c r="A75" s="169" t="s">
        <v>1111</v>
      </c>
      <c r="B75" s="170" t="s">
        <v>1112</v>
      </c>
    </row>
    <row r="76" spans="1:2" s="155" customFormat="1" ht="13.5" customHeight="1" x14ac:dyDescent="0.3">
      <c r="A76" s="169" t="s">
        <v>1113</v>
      </c>
      <c r="B76" s="170" t="s">
        <v>1114</v>
      </c>
    </row>
    <row r="77" spans="1:2" s="155" customFormat="1" ht="13.5" customHeight="1" x14ac:dyDescent="0.3">
      <c r="A77" s="169" t="s">
        <v>1115</v>
      </c>
      <c r="B77" s="170" t="s">
        <v>1116</v>
      </c>
    </row>
    <row r="78" spans="1:2" s="155" customFormat="1" ht="13.5" customHeight="1" x14ac:dyDescent="0.3">
      <c r="A78" s="169" t="s">
        <v>1117</v>
      </c>
      <c r="B78" s="170" t="s">
        <v>1118</v>
      </c>
    </row>
    <row r="79" spans="1:2" s="155" customFormat="1" ht="13.5" customHeight="1" x14ac:dyDescent="0.3">
      <c r="A79" s="169" t="s">
        <v>1119</v>
      </c>
      <c r="B79" s="170" t="s">
        <v>1120</v>
      </c>
    </row>
    <row r="80" spans="1:2" s="155" customFormat="1" ht="13.5" customHeight="1" x14ac:dyDescent="0.3">
      <c r="A80" s="169" t="s">
        <v>1121</v>
      </c>
      <c r="B80" s="170" t="s">
        <v>1122</v>
      </c>
    </row>
    <row r="81" spans="1:6" s="155" customFormat="1" ht="13.5" customHeight="1" x14ac:dyDescent="0.3">
      <c r="A81" s="169" t="s">
        <v>1123</v>
      </c>
      <c r="B81" s="170" t="s">
        <v>1124</v>
      </c>
    </row>
    <row r="82" spans="1:6" s="155" customFormat="1" ht="13.5" customHeight="1" x14ac:dyDescent="0.3">
      <c r="A82" s="169" t="s">
        <v>1125</v>
      </c>
      <c r="B82" s="170" t="s">
        <v>1126</v>
      </c>
    </row>
    <row r="83" spans="1:6" s="155" customFormat="1" ht="13.5" customHeight="1" x14ac:dyDescent="0.3">
      <c r="A83" s="169" t="s">
        <v>1127</v>
      </c>
      <c r="B83" s="170" t="s">
        <v>1128</v>
      </c>
    </row>
    <row r="84" spans="1:6" s="155" customFormat="1" ht="13.5" customHeight="1" x14ac:dyDescent="0.3">
      <c r="A84" s="169" t="s">
        <v>1129</v>
      </c>
      <c r="B84" s="170" t="s">
        <v>1130</v>
      </c>
    </row>
    <row r="85" spans="1:6" s="155" customFormat="1" ht="13.5" customHeight="1" x14ac:dyDescent="0.3">
      <c r="A85" s="169" t="s">
        <v>1131</v>
      </c>
      <c r="B85" s="170" t="s">
        <v>1132</v>
      </c>
    </row>
    <row r="86" spans="1:6" s="155" customFormat="1" ht="13.5" customHeight="1" x14ac:dyDescent="0.3">
      <c r="A86" s="169" t="s">
        <v>1133</v>
      </c>
      <c r="B86" s="170" t="s">
        <v>1134</v>
      </c>
    </row>
    <row r="87" spans="1:6" s="155" customFormat="1" ht="13.5" customHeight="1" x14ac:dyDescent="0.3">
      <c r="A87" s="169" t="s">
        <v>1135</v>
      </c>
      <c r="B87" s="170" t="s">
        <v>1136</v>
      </c>
    </row>
    <row r="88" spans="1:6" s="155" customFormat="1" ht="13.5" customHeight="1" x14ac:dyDescent="0.3">
      <c r="A88" s="169" t="s">
        <v>1137</v>
      </c>
      <c r="B88" s="170" t="s">
        <v>1138</v>
      </c>
    </row>
    <row r="89" spans="1:6" s="155" customFormat="1" ht="13.5" customHeight="1" x14ac:dyDescent="0.3">
      <c r="A89" s="169" t="s">
        <v>1139</v>
      </c>
      <c r="B89" s="170" t="s">
        <v>1140</v>
      </c>
    </row>
    <row r="90" spans="1:6" s="155" customFormat="1" ht="13.5" customHeight="1" x14ac:dyDescent="0.3">
      <c r="A90" s="169" t="s">
        <v>1141</v>
      </c>
      <c r="B90" s="170" t="s">
        <v>1142</v>
      </c>
    </row>
    <row r="91" spans="1:6" s="155" customFormat="1" ht="13.5" customHeight="1" x14ac:dyDescent="0.3">
      <c r="A91" s="169" t="s">
        <v>1143</v>
      </c>
      <c r="B91" s="170" t="s">
        <v>1144</v>
      </c>
    </row>
    <row r="92" spans="1:6" s="155" customFormat="1" ht="13.5" customHeight="1" x14ac:dyDescent="0.3">
      <c r="A92" s="169" t="s">
        <v>1145</v>
      </c>
      <c r="B92" s="170" t="s">
        <v>1146</v>
      </c>
    </row>
    <row r="93" spans="1:6" s="155" customFormat="1" ht="13.5" customHeight="1" x14ac:dyDescent="0.3">
      <c r="A93" s="171" t="s">
        <v>1147</v>
      </c>
      <c r="B93" s="155" t="s">
        <v>1148</v>
      </c>
      <c r="E93" s="169"/>
      <c r="F93" s="170"/>
    </row>
    <row r="94" spans="1:6" s="155" customFormat="1" ht="13.5" customHeight="1" x14ac:dyDescent="0.3">
      <c r="A94" s="169" t="s">
        <v>1149</v>
      </c>
      <c r="B94" s="170" t="s">
        <v>1150</v>
      </c>
    </row>
    <row r="95" spans="1:6" s="155" customFormat="1" ht="13.5" customHeight="1" x14ac:dyDescent="0.3">
      <c r="A95" s="169" t="s">
        <v>1151</v>
      </c>
      <c r="B95" s="170" t="s">
        <v>1152</v>
      </c>
    </row>
    <row r="96" spans="1:6" s="155" customFormat="1" ht="13.5" customHeight="1" x14ac:dyDescent="0.3">
      <c r="A96" s="169" t="s">
        <v>1153</v>
      </c>
      <c r="B96" s="170" t="s">
        <v>1154</v>
      </c>
    </row>
    <row r="97" spans="1:2" s="155" customFormat="1" ht="13.5" customHeight="1" x14ac:dyDescent="0.3">
      <c r="A97" s="169" t="s">
        <v>1155</v>
      </c>
      <c r="B97" s="170" t="s">
        <v>1156</v>
      </c>
    </row>
    <row r="98" spans="1:2" s="155" customFormat="1" ht="13.5" customHeight="1" x14ac:dyDescent="0.3">
      <c r="A98" s="169" t="s">
        <v>1157</v>
      </c>
      <c r="B98" s="170" t="s">
        <v>1158</v>
      </c>
    </row>
    <row r="99" spans="1:2" s="155" customFormat="1" ht="13.5" customHeight="1" x14ac:dyDescent="0.3">
      <c r="A99" s="169" t="s">
        <v>1159</v>
      </c>
      <c r="B99" s="170" t="s">
        <v>1160</v>
      </c>
    </row>
    <row r="100" spans="1:2" ht="12" customHeight="1" x14ac:dyDescent="0.3">
      <c r="A100" s="169" t="s">
        <v>1161</v>
      </c>
      <c r="B100" s="170" t="s">
        <v>1162</v>
      </c>
    </row>
    <row r="101" spans="1:2" ht="12" customHeight="1" x14ac:dyDescent="0.3">
      <c r="A101" s="169" t="s">
        <v>1163</v>
      </c>
      <c r="B101" s="170" t="s">
        <v>1164</v>
      </c>
    </row>
    <row r="102" spans="1:2" ht="12" customHeight="1" x14ac:dyDescent="0.3">
      <c r="A102" s="169" t="s">
        <v>1165</v>
      </c>
      <c r="B102" s="170" t="s">
        <v>1166</v>
      </c>
    </row>
    <row r="103" spans="1:2" ht="12" customHeight="1" x14ac:dyDescent="0.3">
      <c r="A103" s="169" t="s">
        <v>1167</v>
      </c>
      <c r="B103" s="170" t="s">
        <v>1168</v>
      </c>
    </row>
    <row r="104" spans="1:2" ht="12" customHeight="1" x14ac:dyDescent="0.3">
      <c r="A104" s="169" t="s">
        <v>1169</v>
      </c>
      <c r="B104" s="170" t="s">
        <v>1170</v>
      </c>
    </row>
    <row r="105" spans="1:2" ht="12" customHeight="1" x14ac:dyDescent="0.3">
      <c r="A105" s="169" t="s">
        <v>1171</v>
      </c>
      <c r="B105" s="170" t="s">
        <v>1172</v>
      </c>
    </row>
    <row r="106" spans="1:2" ht="12" customHeight="1" x14ac:dyDescent="0.3">
      <c r="A106" s="169" t="s">
        <v>1173</v>
      </c>
      <c r="B106" s="170" t="s">
        <v>1174</v>
      </c>
    </row>
    <row r="107" spans="1:2" ht="12" customHeight="1" x14ac:dyDescent="0.3">
      <c r="A107" s="169" t="s">
        <v>1175</v>
      </c>
      <c r="B107" s="170" t="s">
        <v>1176</v>
      </c>
    </row>
    <row r="108" spans="1:2" ht="12" customHeight="1" x14ac:dyDescent="0.3">
      <c r="A108" s="169" t="s">
        <v>1177</v>
      </c>
      <c r="B108" s="170" t="s">
        <v>1178</v>
      </c>
    </row>
    <row r="109" spans="1:2" s="155" customFormat="1" ht="13.5" customHeight="1" x14ac:dyDescent="0.3">
      <c r="A109" s="169" t="s">
        <v>1179</v>
      </c>
      <c r="B109" s="170" t="s">
        <v>1180</v>
      </c>
    </row>
    <row r="110" spans="1:2" ht="12" customHeight="1" x14ac:dyDescent="0.3">
      <c r="A110" s="169" t="s">
        <v>1181</v>
      </c>
      <c r="B110" s="170" t="s">
        <v>1181</v>
      </c>
    </row>
    <row r="111" spans="1:2" ht="12" customHeight="1" x14ac:dyDescent="0.3">
      <c r="A111" s="169" t="s">
        <v>1182</v>
      </c>
      <c r="B111" s="170" t="s">
        <v>1183</v>
      </c>
    </row>
    <row r="112" spans="1:2" ht="12" customHeight="1" x14ac:dyDescent="0.3">
      <c r="A112" s="169" t="s">
        <v>1184</v>
      </c>
      <c r="B112" s="170" t="s">
        <v>1023</v>
      </c>
    </row>
    <row r="113" spans="1:2" ht="12" customHeight="1" x14ac:dyDescent="0.3">
      <c r="A113" s="169" t="s">
        <v>1185</v>
      </c>
      <c r="B113" s="170" t="s">
        <v>1186</v>
      </c>
    </row>
    <row r="114" spans="1:2" ht="12" customHeight="1" x14ac:dyDescent="0.3">
      <c r="A114" s="169" t="s">
        <v>1187</v>
      </c>
      <c r="B114" s="170" t="s">
        <v>1188</v>
      </c>
    </row>
    <row r="115" spans="1:2" ht="12" customHeight="1" x14ac:dyDescent="0.3">
      <c r="A115" s="169" t="s">
        <v>1189</v>
      </c>
      <c r="B115" s="170" t="s">
        <v>1190</v>
      </c>
    </row>
    <row r="116" spans="1:2" ht="12" customHeight="1" x14ac:dyDescent="0.3">
      <c r="A116" s="169" t="s">
        <v>1191</v>
      </c>
      <c r="B116" s="170" t="s">
        <v>1192</v>
      </c>
    </row>
    <row r="117" spans="1:2" ht="12" customHeight="1" x14ac:dyDescent="0.3">
      <c r="A117" s="169" t="s">
        <v>1193</v>
      </c>
      <c r="B117" s="170" t="s">
        <v>1194</v>
      </c>
    </row>
    <row r="118" spans="1:2" ht="12" customHeight="1" x14ac:dyDescent="0.3">
      <c r="A118" s="169" t="s">
        <v>1195</v>
      </c>
      <c r="B118" s="170" t="s">
        <v>1196</v>
      </c>
    </row>
    <row r="119" spans="1:2" ht="12" customHeight="1" x14ac:dyDescent="0.3">
      <c r="A119" s="169" t="s">
        <v>1197</v>
      </c>
      <c r="B119" s="170" t="s">
        <v>1198</v>
      </c>
    </row>
    <row r="120" spans="1:2" ht="12" customHeight="1" x14ac:dyDescent="0.3">
      <c r="A120" s="169" t="s">
        <v>1199</v>
      </c>
      <c r="B120" s="170" t="s">
        <v>980</v>
      </c>
    </row>
    <row r="121" spans="1:2" ht="12" customHeight="1" x14ac:dyDescent="0.3">
      <c r="A121" s="169" t="s">
        <v>1200</v>
      </c>
      <c r="B121" s="170" t="s">
        <v>1201</v>
      </c>
    </row>
    <row r="122" spans="1:2" ht="12" customHeight="1" x14ac:dyDescent="0.3">
      <c r="A122" s="169" t="s">
        <v>1202</v>
      </c>
      <c r="B122" s="170" t="s">
        <v>1203</v>
      </c>
    </row>
    <row r="123" spans="1:2" ht="12" customHeight="1" x14ac:dyDescent="0.3">
      <c r="A123" s="169" t="s">
        <v>1204</v>
      </c>
      <c r="B123" s="170" t="s">
        <v>1205</v>
      </c>
    </row>
    <row r="124" spans="1:2" ht="12" customHeight="1" x14ac:dyDescent="0.3">
      <c r="A124" s="169" t="s">
        <v>1206</v>
      </c>
      <c r="B124" s="170" t="s">
        <v>1207</v>
      </c>
    </row>
    <row r="125" spans="1:2" ht="12" customHeight="1" x14ac:dyDescent="0.3">
      <c r="A125" s="169" t="s">
        <v>1208</v>
      </c>
      <c r="B125" s="170" t="s">
        <v>1209</v>
      </c>
    </row>
    <row r="126" spans="1:2" ht="12" customHeight="1" x14ac:dyDescent="0.3">
      <c r="A126" s="169" t="s">
        <v>1210</v>
      </c>
      <c r="B126" s="170" t="s">
        <v>1211</v>
      </c>
    </row>
    <row r="127" spans="1:2" ht="12" customHeight="1" x14ac:dyDescent="0.3">
      <c r="A127" s="169" t="s">
        <v>1212</v>
      </c>
      <c r="B127" s="170" t="s">
        <v>1213</v>
      </c>
    </row>
    <row r="128" spans="1:2" ht="12" customHeight="1" x14ac:dyDescent="0.3">
      <c r="A128" s="169" t="s">
        <v>1214</v>
      </c>
      <c r="B128" s="170" t="s">
        <v>1215</v>
      </c>
    </row>
    <row r="129" spans="1:2" ht="12" customHeight="1" x14ac:dyDescent="0.3">
      <c r="A129" s="169" t="s">
        <v>48</v>
      </c>
      <c r="B129" s="170" t="s">
        <v>49</v>
      </c>
    </row>
    <row r="130" spans="1:2" ht="12" customHeight="1" x14ac:dyDescent="0.3">
      <c r="A130" s="169" t="s">
        <v>1216</v>
      </c>
      <c r="B130" s="170" t="s">
        <v>1217</v>
      </c>
    </row>
    <row r="131" spans="1:2" ht="12" customHeight="1" x14ac:dyDescent="0.3">
      <c r="A131" s="169" t="s">
        <v>1218</v>
      </c>
      <c r="B131" s="170" t="s">
        <v>1219</v>
      </c>
    </row>
    <row r="132" spans="1:2" ht="12" customHeight="1" x14ac:dyDescent="0.3">
      <c r="A132" s="169" t="s">
        <v>1220</v>
      </c>
      <c r="B132" s="170" t="s">
        <v>1221</v>
      </c>
    </row>
    <row r="133" spans="1:2" ht="12" customHeight="1" x14ac:dyDescent="0.3">
      <c r="A133" s="169" t="s">
        <v>1222</v>
      </c>
      <c r="B133" s="170" t="s">
        <v>1223</v>
      </c>
    </row>
    <row r="134" spans="1:2" ht="12" customHeight="1" x14ac:dyDescent="0.3">
      <c r="A134" s="169" t="s">
        <v>1224</v>
      </c>
      <c r="B134" s="170" t="s">
        <v>1225</v>
      </c>
    </row>
    <row r="135" spans="1:2" ht="12" customHeight="1" x14ac:dyDescent="0.3">
      <c r="A135" s="169" t="s">
        <v>1226</v>
      </c>
      <c r="B135" s="170" t="s">
        <v>1227</v>
      </c>
    </row>
    <row r="136" spans="1:2" ht="12" customHeight="1" x14ac:dyDescent="0.3">
      <c r="A136" s="169" t="s">
        <v>1228</v>
      </c>
      <c r="B136" s="170" t="s">
        <v>1229</v>
      </c>
    </row>
    <row r="137" spans="1:2" ht="12" customHeight="1" x14ac:dyDescent="0.3">
      <c r="A137" s="169" t="s">
        <v>1230</v>
      </c>
      <c r="B137" s="170" t="s">
        <v>1231</v>
      </c>
    </row>
    <row r="138" spans="1:2" ht="12" customHeight="1" x14ac:dyDescent="0.3">
      <c r="A138" s="169" t="s">
        <v>1232</v>
      </c>
      <c r="B138" s="170" t="s">
        <v>1233</v>
      </c>
    </row>
    <row r="139" spans="1:2" ht="12" customHeight="1" x14ac:dyDescent="0.3">
      <c r="A139" s="169" t="s">
        <v>1234</v>
      </c>
      <c r="B139" s="170" t="s">
        <v>1235</v>
      </c>
    </row>
    <row r="140" spans="1:2" ht="12" customHeight="1" x14ac:dyDescent="0.3">
      <c r="A140" s="169" t="s">
        <v>1236</v>
      </c>
      <c r="B140" s="170" t="s">
        <v>1237</v>
      </c>
    </row>
    <row r="141" spans="1:2" ht="12" customHeight="1" x14ac:dyDescent="0.3">
      <c r="A141" s="169" t="s">
        <v>1238</v>
      </c>
      <c r="B141" s="170" t="s">
        <v>1239</v>
      </c>
    </row>
    <row r="142" spans="1:2" ht="12" customHeight="1" x14ac:dyDescent="0.3">
      <c r="A142" s="169" t="s">
        <v>1240</v>
      </c>
      <c r="B142" s="170" t="s">
        <v>1240</v>
      </c>
    </row>
    <row r="143" spans="1:2" ht="12" customHeight="1" x14ac:dyDescent="0.3">
      <c r="A143" s="169" t="s">
        <v>1241</v>
      </c>
      <c r="B143" s="170" t="s">
        <v>1242</v>
      </c>
    </row>
    <row r="144" spans="1:2" ht="12" customHeight="1" x14ac:dyDescent="0.3">
      <c r="A144" s="169" t="s">
        <v>1243</v>
      </c>
      <c r="B144" s="170" t="s">
        <v>1244</v>
      </c>
    </row>
    <row r="145" spans="1:2" ht="12" customHeight="1" x14ac:dyDescent="0.3">
      <c r="A145" s="169" t="s">
        <v>1245</v>
      </c>
      <c r="B145" s="170" t="s">
        <v>1246</v>
      </c>
    </row>
    <row r="146" spans="1:2" ht="12" customHeight="1" x14ac:dyDescent="0.3">
      <c r="A146" s="169" t="s">
        <v>1247</v>
      </c>
      <c r="B146" s="170" t="s">
        <v>1248</v>
      </c>
    </row>
    <row r="147" spans="1:2" ht="12" customHeight="1" x14ac:dyDescent="0.3">
      <c r="A147" s="169" t="s">
        <v>1249</v>
      </c>
      <c r="B147" s="170" t="s">
        <v>1250</v>
      </c>
    </row>
    <row r="148" spans="1:2" ht="12" customHeight="1" x14ac:dyDescent="0.3">
      <c r="A148" s="169" t="s">
        <v>1251</v>
      </c>
      <c r="B148" s="170" t="s">
        <v>1252</v>
      </c>
    </row>
    <row r="149" spans="1:2" ht="12" customHeight="1" x14ac:dyDescent="0.3">
      <c r="A149" s="169" t="s">
        <v>1253</v>
      </c>
      <c r="B149" s="170" t="s">
        <v>1254</v>
      </c>
    </row>
    <row r="150" spans="1:2" ht="12" customHeight="1" x14ac:dyDescent="0.3">
      <c r="A150" s="171" t="s">
        <v>1255</v>
      </c>
      <c r="B150" s="155" t="s">
        <v>1256</v>
      </c>
    </row>
    <row r="151" spans="1:2" ht="12" customHeight="1" x14ac:dyDescent="0.3">
      <c r="A151" s="171" t="s">
        <v>1257</v>
      </c>
      <c r="B151" s="155" t="s">
        <v>1258</v>
      </c>
    </row>
    <row r="152" spans="1:2" ht="12" customHeight="1" x14ac:dyDescent="0.3">
      <c r="A152" s="169" t="s">
        <v>1259</v>
      </c>
      <c r="B152" s="170" t="s">
        <v>1260</v>
      </c>
    </row>
    <row r="153" spans="1:2" ht="12" customHeight="1" x14ac:dyDescent="0.3">
      <c r="A153" s="169" t="s">
        <v>1261</v>
      </c>
      <c r="B153" s="170" t="s">
        <v>1262</v>
      </c>
    </row>
    <row r="154" spans="1:2" ht="12" customHeight="1" x14ac:dyDescent="0.3">
      <c r="A154" s="169" t="s">
        <v>1263</v>
      </c>
      <c r="B154" s="170" t="s">
        <v>1264</v>
      </c>
    </row>
    <row r="155" spans="1:2" ht="12" customHeight="1" x14ac:dyDescent="0.3">
      <c r="A155" s="169" t="s">
        <v>1265</v>
      </c>
      <c r="B155" s="170" t="s">
        <v>1266</v>
      </c>
    </row>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9" s="15" customFormat="1" ht="21" customHeight="1" x14ac:dyDescent="0.25">
      <c r="A1" s="3" t="s">
        <v>782</v>
      </c>
    </row>
    <row r="2" spans="1:19" s="15" customFormat="1" ht="14.25" customHeight="1" x14ac:dyDescent="0.3">
      <c r="A2" s="16" t="s">
        <v>643</v>
      </c>
    </row>
    <row r="3" spans="1:19" s="15" customFormat="1" ht="12.75" customHeight="1" x14ac:dyDescent="0.25"/>
    <row r="4" spans="1:19" s="15" customFormat="1" ht="12.75" customHeight="1" x14ac:dyDescent="0.25"/>
    <row r="5" spans="1:19" s="15" customFormat="1" ht="12.75" customHeight="1" thickBot="1" x14ac:dyDescent="0.3"/>
    <row r="6" spans="1:19" ht="17.25" customHeight="1" thickTop="1" x14ac:dyDescent="0.3">
      <c r="A6" s="268" t="s">
        <v>31</v>
      </c>
      <c r="B6" s="263" t="s">
        <v>644</v>
      </c>
      <c r="C6" s="263"/>
      <c r="D6" s="263"/>
      <c r="E6" s="263"/>
      <c r="F6" s="263"/>
      <c r="G6" s="263"/>
      <c r="H6" s="263"/>
      <c r="I6" s="263"/>
      <c r="J6" s="263"/>
      <c r="K6" s="263"/>
      <c r="L6" s="263"/>
      <c r="M6" s="263"/>
      <c r="N6" s="263"/>
      <c r="O6" s="263"/>
      <c r="P6" s="263"/>
      <c r="Q6" s="263"/>
      <c r="R6" s="263"/>
      <c r="S6" s="271"/>
    </row>
    <row r="7" spans="1:19" ht="13.5" customHeight="1" x14ac:dyDescent="0.3">
      <c r="A7" s="269"/>
      <c r="B7" s="265" t="s">
        <v>645</v>
      </c>
      <c r="C7" s="266"/>
      <c r="D7" s="265" t="s">
        <v>646</v>
      </c>
      <c r="E7" s="266"/>
      <c r="F7" s="265" t="s">
        <v>647</v>
      </c>
      <c r="G7" s="266"/>
      <c r="H7" s="265" t="s">
        <v>648</v>
      </c>
      <c r="I7" s="266"/>
      <c r="J7" s="265" t="s">
        <v>649</v>
      </c>
      <c r="K7" s="266"/>
      <c r="L7" s="265" t="s">
        <v>650</v>
      </c>
      <c r="M7" s="266"/>
      <c r="N7" s="265" t="s">
        <v>651</v>
      </c>
      <c r="O7" s="266"/>
      <c r="P7" s="265" t="s">
        <v>652</v>
      </c>
      <c r="Q7" s="266"/>
      <c r="R7" s="267" t="s">
        <v>653</v>
      </c>
      <c r="S7" s="266"/>
    </row>
    <row r="8" spans="1:19"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5" t="s">
        <v>60</v>
      </c>
      <c r="P8" s="25" t="s">
        <v>30</v>
      </c>
      <c r="Q8" s="25" t="s">
        <v>60</v>
      </c>
      <c r="R8" s="25" t="s">
        <v>30</v>
      </c>
      <c r="S8" s="26" t="s">
        <v>60</v>
      </c>
    </row>
    <row r="9" spans="1:19" ht="13.5" customHeight="1" x14ac:dyDescent="0.3">
      <c r="A9" s="28">
        <v>2020</v>
      </c>
      <c r="B9" s="23">
        <v>468</v>
      </c>
      <c r="C9" s="30">
        <v>0.40913740199999998</v>
      </c>
      <c r="D9" s="23">
        <v>467</v>
      </c>
      <c r="E9" s="30">
        <v>0.40826317680000002</v>
      </c>
      <c r="F9" s="23">
        <v>922</v>
      </c>
      <c r="G9" s="30">
        <v>0.80603565089999996</v>
      </c>
      <c r="H9" s="23">
        <v>2936</v>
      </c>
      <c r="I9" s="30">
        <v>2.5667252397999998</v>
      </c>
      <c r="J9" s="23">
        <v>12924</v>
      </c>
      <c r="K9" s="30">
        <v>11.298486715999999</v>
      </c>
      <c r="L9" s="23">
        <v>37328</v>
      </c>
      <c r="M9" s="30">
        <v>32.633078933999997</v>
      </c>
      <c r="N9" s="23">
        <v>39937</v>
      </c>
      <c r="O9" s="30">
        <v>34.913932527</v>
      </c>
      <c r="P9" s="23">
        <v>16231</v>
      </c>
      <c r="Q9" s="30">
        <v>14.189549511999999</v>
      </c>
      <c r="R9" s="23">
        <v>3174</v>
      </c>
      <c r="S9" s="29">
        <v>2.7747908415999998</v>
      </c>
    </row>
    <row r="10" spans="1:19" ht="13.5" customHeight="1" x14ac:dyDescent="0.3">
      <c r="A10" s="28">
        <v>2019</v>
      </c>
      <c r="B10" s="23">
        <v>451</v>
      </c>
      <c r="C10" s="30">
        <v>0.3887796973</v>
      </c>
      <c r="D10" s="23">
        <v>530</v>
      </c>
      <c r="E10" s="30">
        <v>0.45688079720000002</v>
      </c>
      <c r="F10" s="23">
        <v>970</v>
      </c>
      <c r="G10" s="30">
        <v>0.83617806279999995</v>
      </c>
      <c r="H10" s="23">
        <v>3097</v>
      </c>
      <c r="I10" s="30">
        <v>2.6697355263999998</v>
      </c>
      <c r="J10" s="23">
        <v>12932</v>
      </c>
      <c r="K10" s="30">
        <v>11.147891452</v>
      </c>
      <c r="L10" s="23">
        <v>37981</v>
      </c>
      <c r="M10" s="30">
        <v>32.741112375</v>
      </c>
      <c r="N10" s="23">
        <v>40231</v>
      </c>
      <c r="O10" s="30">
        <v>34.680700665000003</v>
      </c>
      <c r="P10" s="23">
        <v>16394</v>
      </c>
      <c r="Q10" s="30">
        <v>14.132271300999999</v>
      </c>
      <c r="R10" s="23">
        <v>3418</v>
      </c>
      <c r="S10" s="29">
        <v>2.9464501223999999</v>
      </c>
    </row>
    <row r="11" spans="1:19" ht="13.5" customHeight="1" x14ac:dyDescent="0.3">
      <c r="A11" s="28">
        <v>2018</v>
      </c>
      <c r="B11" s="23">
        <v>444</v>
      </c>
      <c r="C11" s="30">
        <v>0.37746756669999998</v>
      </c>
      <c r="D11" s="23">
        <v>467</v>
      </c>
      <c r="E11" s="30">
        <v>0.39702106679999999</v>
      </c>
      <c r="F11" s="23">
        <v>1010</v>
      </c>
      <c r="G11" s="30">
        <v>0.85865369899999999</v>
      </c>
      <c r="H11" s="23">
        <v>3098</v>
      </c>
      <c r="I11" s="30">
        <v>2.6337714450999998</v>
      </c>
      <c r="J11" s="23">
        <v>13421</v>
      </c>
      <c r="K11" s="30">
        <v>11.409892371</v>
      </c>
      <c r="L11" s="23">
        <v>38381</v>
      </c>
      <c r="M11" s="30">
        <v>32.629690715000002</v>
      </c>
      <c r="N11" s="23">
        <v>40380</v>
      </c>
      <c r="O11" s="30">
        <v>34.329144917000001</v>
      </c>
      <c r="P11" s="23">
        <v>16792</v>
      </c>
      <c r="Q11" s="30">
        <v>14.27575536</v>
      </c>
      <c r="R11" s="23">
        <v>3633</v>
      </c>
      <c r="S11" s="29">
        <v>3.0886028598999999</v>
      </c>
    </row>
    <row r="12" spans="1:19" ht="13.5" customHeight="1" x14ac:dyDescent="0.3">
      <c r="A12" s="28">
        <v>2017</v>
      </c>
      <c r="B12" s="23">
        <v>500</v>
      </c>
      <c r="C12" s="30">
        <v>0.42544139539999998</v>
      </c>
      <c r="D12" s="23">
        <v>549</v>
      </c>
      <c r="E12" s="30">
        <v>0.4671346522</v>
      </c>
      <c r="F12" s="23">
        <v>1044</v>
      </c>
      <c r="G12" s="30">
        <v>0.88832163369999995</v>
      </c>
      <c r="H12" s="23">
        <v>3138</v>
      </c>
      <c r="I12" s="30">
        <v>2.6700701977999999</v>
      </c>
      <c r="J12" s="23">
        <v>13095</v>
      </c>
      <c r="K12" s="30">
        <v>11.142310147</v>
      </c>
      <c r="L12" s="23">
        <v>37871</v>
      </c>
      <c r="M12" s="30">
        <v>32.223782174</v>
      </c>
      <c r="N12" s="23">
        <v>40201</v>
      </c>
      <c r="O12" s="30">
        <v>34.206339077000003</v>
      </c>
      <c r="P12" s="23">
        <v>17169</v>
      </c>
      <c r="Q12" s="30">
        <v>14.608806637000001</v>
      </c>
      <c r="R12" s="23">
        <v>3958</v>
      </c>
      <c r="S12" s="29">
        <v>3.3677940864</v>
      </c>
    </row>
    <row r="13" spans="1:19" ht="13.5" customHeight="1" x14ac:dyDescent="0.3">
      <c r="A13" s="28">
        <v>2016</v>
      </c>
      <c r="B13" s="23">
        <v>538</v>
      </c>
      <c r="C13" s="30">
        <v>0.44203797579999998</v>
      </c>
      <c r="D13" s="23">
        <v>546</v>
      </c>
      <c r="E13" s="30">
        <v>0.44861103120000001</v>
      </c>
      <c r="F13" s="23">
        <v>1133</v>
      </c>
      <c r="G13" s="30">
        <v>0.93090897139999995</v>
      </c>
      <c r="H13" s="23">
        <v>3284</v>
      </c>
      <c r="I13" s="30">
        <v>2.6982392428000002</v>
      </c>
      <c r="J13" s="23">
        <v>13755</v>
      </c>
      <c r="K13" s="30">
        <v>11.301547133</v>
      </c>
      <c r="L13" s="23">
        <v>39314</v>
      </c>
      <c r="M13" s="30">
        <v>32.301637511999999</v>
      </c>
      <c r="N13" s="23">
        <v>41469</v>
      </c>
      <c r="O13" s="30">
        <v>34.072254311999998</v>
      </c>
      <c r="P13" s="23">
        <v>17605</v>
      </c>
      <c r="Q13" s="30">
        <v>14.464830044999999</v>
      </c>
      <c r="R13" s="23">
        <v>4065</v>
      </c>
      <c r="S13" s="29">
        <v>3.3399337765000001</v>
      </c>
    </row>
    <row r="14" spans="1:19" ht="13.5" customHeight="1" x14ac:dyDescent="0.3">
      <c r="A14" s="28">
        <v>2015</v>
      </c>
      <c r="B14" s="23">
        <v>527</v>
      </c>
      <c r="C14" s="30">
        <v>0.4515581756</v>
      </c>
      <c r="D14" s="23">
        <v>535</v>
      </c>
      <c r="E14" s="30">
        <v>0.45841294869999999</v>
      </c>
      <c r="F14" s="23">
        <v>979</v>
      </c>
      <c r="G14" s="30">
        <v>0.83885285369999996</v>
      </c>
      <c r="H14" s="23">
        <v>3128</v>
      </c>
      <c r="I14" s="30">
        <v>2.6802162681000001</v>
      </c>
      <c r="J14" s="23">
        <v>13185</v>
      </c>
      <c r="K14" s="30">
        <v>11.297522856000001</v>
      </c>
      <c r="L14" s="23">
        <v>37592</v>
      </c>
      <c r="M14" s="30">
        <v>32.210578628999997</v>
      </c>
      <c r="N14" s="23">
        <v>39859</v>
      </c>
      <c r="O14" s="30">
        <v>34.153049946000003</v>
      </c>
      <c r="P14" s="23">
        <v>16984</v>
      </c>
      <c r="Q14" s="30">
        <v>14.552683215</v>
      </c>
      <c r="R14" s="23">
        <v>3918</v>
      </c>
      <c r="S14" s="29">
        <v>3.3571251082</v>
      </c>
    </row>
    <row r="15" spans="1:19" ht="13.5" customHeight="1" x14ac:dyDescent="0.3">
      <c r="A15" s="28">
        <v>2014</v>
      </c>
      <c r="B15" s="23">
        <v>509</v>
      </c>
      <c r="C15" s="30">
        <v>0.44009822230000001</v>
      </c>
      <c r="D15" s="23">
        <v>549</v>
      </c>
      <c r="E15" s="30">
        <v>0.47468354429999998</v>
      </c>
      <c r="F15" s="23">
        <v>1027</v>
      </c>
      <c r="G15" s="30">
        <v>0.88797814210000003</v>
      </c>
      <c r="H15" s="23">
        <v>3125</v>
      </c>
      <c r="I15" s="30">
        <v>2.7019782804000001</v>
      </c>
      <c r="J15" s="23">
        <v>13058</v>
      </c>
      <c r="K15" s="30">
        <v>11.290378363</v>
      </c>
      <c r="L15" s="23">
        <v>37217</v>
      </c>
      <c r="M15" s="30">
        <v>32.179048211999998</v>
      </c>
      <c r="N15" s="23">
        <v>39412</v>
      </c>
      <c r="O15" s="30">
        <v>34.076917756</v>
      </c>
      <c r="P15" s="23">
        <v>16829</v>
      </c>
      <c r="Q15" s="30">
        <v>14.550909594</v>
      </c>
      <c r="R15" s="23">
        <v>3930</v>
      </c>
      <c r="S15" s="29">
        <v>3.3980078855000002</v>
      </c>
    </row>
    <row r="16" spans="1:19" ht="13.5" customHeight="1" x14ac:dyDescent="0.3">
      <c r="A16" s="28">
        <v>2013</v>
      </c>
      <c r="B16" s="23">
        <v>534</v>
      </c>
      <c r="C16" s="30">
        <v>0.47298075299999998</v>
      </c>
      <c r="D16" s="23">
        <v>507</v>
      </c>
      <c r="E16" s="30">
        <v>0.44906599590000001</v>
      </c>
      <c r="F16" s="23">
        <v>1000</v>
      </c>
      <c r="G16" s="30">
        <v>0.88573174730000004</v>
      </c>
      <c r="H16" s="23">
        <v>2833</v>
      </c>
      <c r="I16" s="30">
        <v>2.5092780400999999</v>
      </c>
      <c r="J16" s="23">
        <v>12454</v>
      </c>
      <c r="K16" s="30">
        <v>11.030903180999999</v>
      </c>
      <c r="L16" s="23">
        <v>36033</v>
      </c>
      <c r="M16" s="30">
        <v>31.915572050000002</v>
      </c>
      <c r="N16" s="23">
        <v>38751</v>
      </c>
      <c r="O16" s="30">
        <v>34.322990939</v>
      </c>
      <c r="P16" s="23">
        <v>16864</v>
      </c>
      <c r="Q16" s="30">
        <v>14.936980186</v>
      </c>
      <c r="R16" s="23">
        <v>3925</v>
      </c>
      <c r="S16" s="29">
        <v>3.4764971080999998</v>
      </c>
    </row>
    <row r="17" spans="1:19" ht="13.5" customHeight="1" x14ac:dyDescent="0.3">
      <c r="A17" s="28">
        <v>2012</v>
      </c>
      <c r="B17" s="23">
        <v>485</v>
      </c>
      <c r="C17" s="30">
        <v>0.43182121709999999</v>
      </c>
      <c r="D17" s="23">
        <v>475</v>
      </c>
      <c r="E17" s="30">
        <v>0.42291768689999998</v>
      </c>
      <c r="F17" s="23">
        <v>1042</v>
      </c>
      <c r="G17" s="30">
        <v>0.92774785199999998</v>
      </c>
      <c r="H17" s="23">
        <v>2740</v>
      </c>
      <c r="I17" s="30">
        <v>2.4395672884000001</v>
      </c>
      <c r="J17" s="23">
        <v>12379</v>
      </c>
      <c r="K17" s="30">
        <v>11.021680096000001</v>
      </c>
      <c r="L17" s="23">
        <v>35843</v>
      </c>
      <c r="M17" s="30">
        <v>31.912923473999999</v>
      </c>
      <c r="N17" s="23">
        <v>38798</v>
      </c>
      <c r="O17" s="30">
        <v>34.543916662999997</v>
      </c>
      <c r="P17" s="23">
        <v>16480</v>
      </c>
      <c r="Q17" s="30">
        <v>14.673017851999999</v>
      </c>
      <c r="R17" s="23">
        <v>4073</v>
      </c>
      <c r="S17" s="29">
        <v>3.6264078707</v>
      </c>
    </row>
    <row r="18" spans="1:19" ht="13.5" customHeight="1" x14ac:dyDescent="0.3">
      <c r="A18" s="28">
        <v>2011</v>
      </c>
      <c r="B18" s="23">
        <v>457</v>
      </c>
      <c r="C18" s="30">
        <v>0.41084560479999999</v>
      </c>
      <c r="D18" s="23">
        <v>519</v>
      </c>
      <c r="E18" s="30">
        <v>0.46658395809999997</v>
      </c>
      <c r="F18" s="23">
        <v>1027</v>
      </c>
      <c r="G18" s="30">
        <v>0.92327885359999995</v>
      </c>
      <c r="H18" s="23">
        <v>2869</v>
      </c>
      <c r="I18" s="30">
        <v>2.5792473523999999</v>
      </c>
      <c r="J18" s="23">
        <v>12433</v>
      </c>
      <c r="K18" s="30">
        <v>11.177337864</v>
      </c>
      <c r="L18" s="23">
        <v>35308</v>
      </c>
      <c r="M18" s="30">
        <v>31.742093245</v>
      </c>
      <c r="N18" s="23">
        <v>38315</v>
      </c>
      <c r="O18" s="30">
        <v>34.445403384000002</v>
      </c>
      <c r="P18" s="23">
        <v>16367</v>
      </c>
      <c r="Q18" s="30">
        <v>14.714026286999999</v>
      </c>
      <c r="R18" s="23">
        <v>3939</v>
      </c>
      <c r="S18" s="29">
        <v>3.5411834511000002</v>
      </c>
    </row>
    <row r="19" spans="1:19" ht="13.5" customHeight="1" x14ac:dyDescent="0.3">
      <c r="A19" s="28">
        <v>2010</v>
      </c>
      <c r="B19" s="23">
        <v>496</v>
      </c>
      <c r="C19" s="30">
        <v>0.43174360000000001</v>
      </c>
      <c r="D19" s="23">
        <v>535</v>
      </c>
      <c r="E19" s="30">
        <v>0.4656911815</v>
      </c>
      <c r="F19" s="23">
        <v>1002</v>
      </c>
      <c r="G19" s="30">
        <v>0.87219170810000002</v>
      </c>
      <c r="H19" s="23">
        <v>2986</v>
      </c>
      <c r="I19" s="30">
        <v>2.5991661080999999</v>
      </c>
      <c r="J19" s="23">
        <v>12673</v>
      </c>
      <c r="K19" s="30">
        <v>11.031223069999999</v>
      </c>
      <c r="L19" s="23">
        <v>36492</v>
      </c>
      <c r="M19" s="30">
        <v>31.76449083</v>
      </c>
      <c r="N19" s="23">
        <v>39505</v>
      </c>
      <c r="O19" s="30">
        <v>34.387159109999999</v>
      </c>
      <c r="P19" s="23">
        <v>17057</v>
      </c>
      <c r="Q19" s="30">
        <v>14.847279406</v>
      </c>
      <c r="R19" s="23">
        <v>4137</v>
      </c>
      <c r="S19" s="29">
        <v>3.6010549863999999</v>
      </c>
    </row>
    <row r="20" spans="1:19" ht="13.5" customHeight="1" x14ac:dyDescent="0.3">
      <c r="A20" s="28">
        <v>2009</v>
      </c>
      <c r="B20" s="23">
        <v>494</v>
      </c>
      <c r="C20" s="30">
        <v>0.45077105579999999</v>
      </c>
      <c r="D20" s="23">
        <v>487</v>
      </c>
      <c r="E20" s="30">
        <v>0.44438361160000001</v>
      </c>
      <c r="F20" s="23">
        <v>1046</v>
      </c>
      <c r="G20" s="30">
        <v>0.95446664839999995</v>
      </c>
      <c r="H20" s="23">
        <v>2860</v>
      </c>
      <c r="I20" s="30">
        <v>2.6097271648999998</v>
      </c>
      <c r="J20" s="23">
        <v>12203</v>
      </c>
      <c r="K20" s="30">
        <v>11.135140068</v>
      </c>
      <c r="L20" s="23">
        <v>35049</v>
      </c>
      <c r="M20" s="30">
        <v>31.981932658000002</v>
      </c>
      <c r="N20" s="23">
        <v>37430</v>
      </c>
      <c r="O20" s="30">
        <v>34.154576147</v>
      </c>
      <c r="P20" s="23">
        <v>16048</v>
      </c>
      <c r="Q20" s="30">
        <v>14.643671868</v>
      </c>
      <c r="R20" s="23">
        <v>3973</v>
      </c>
      <c r="S20" s="29">
        <v>3.6253307784</v>
      </c>
    </row>
    <row r="21" spans="1:19" ht="13.5" customHeight="1" x14ac:dyDescent="0.3">
      <c r="A21" s="28">
        <v>2008</v>
      </c>
      <c r="B21" s="23">
        <v>412</v>
      </c>
      <c r="C21" s="30">
        <v>0.38062155869999997</v>
      </c>
      <c r="D21" s="23">
        <v>529</v>
      </c>
      <c r="E21" s="30">
        <v>0.48871069070000001</v>
      </c>
      <c r="F21" s="23">
        <v>995</v>
      </c>
      <c r="G21" s="30">
        <v>0.91921954100000003</v>
      </c>
      <c r="H21" s="23">
        <v>2968</v>
      </c>
      <c r="I21" s="30">
        <v>2.7419533646000001</v>
      </c>
      <c r="J21" s="23">
        <v>12238</v>
      </c>
      <c r="K21" s="30">
        <v>11.305938435</v>
      </c>
      <c r="L21" s="23">
        <v>34629</v>
      </c>
      <c r="M21" s="30">
        <v>31.991611544000001</v>
      </c>
      <c r="N21" s="23">
        <v>36945</v>
      </c>
      <c r="O21" s="30">
        <v>34.131222053999998</v>
      </c>
      <c r="P21" s="23">
        <v>15781</v>
      </c>
      <c r="Q21" s="30">
        <v>14.579099072</v>
      </c>
      <c r="R21" s="23">
        <v>3747</v>
      </c>
      <c r="S21" s="29">
        <v>3.4616237390000002</v>
      </c>
    </row>
    <row r="22" spans="1:19" ht="13.5" customHeight="1" x14ac:dyDescent="0.3">
      <c r="A22" s="28">
        <v>2007</v>
      </c>
      <c r="B22" s="23">
        <v>367</v>
      </c>
      <c r="C22" s="30">
        <v>0.3471598165</v>
      </c>
      <c r="D22" s="23">
        <v>499</v>
      </c>
      <c r="E22" s="30">
        <v>0.4720238377</v>
      </c>
      <c r="F22" s="23">
        <v>990</v>
      </c>
      <c r="G22" s="30">
        <v>0.93648015890000003</v>
      </c>
      <c r="H22" s="23">
        <v>2706</v>
      </c>
      <c r="I22" s="30">
        <v>2.5597124344000002</v>
      </c>
      <c r="J22" s="23">
        <v>12161</v>
      </c>
      <c r="K22" s="30">
        <v>11.503570922</v>
      </c>
      <c r="L22" s="23">
        <v>34418</v>
      </c>
      <c r="M22" s="30">
        <v>32.557347585000002</v>
      </c>
      <c r="N22" s="23">
        <v>35940</v>
      </c>
      <c r="O22" s="30">
        <v>33.997067586999997</v>
      </c>
      <c r="P22" s="23">
        <v>15115</v>
      </c>
      <c r="Q22" s="30">
        <v>14.297876366000001</v>
      </c>
      <c r="R22" s="23">
        <v>3519</v>
      </c>
      <c r="S22" s="29">
        <v>3.3287612921999998</v>
      </c>
    </row>
    <row r="23" spans="1:19" ht="13.5" customHeight="1" x14ac:dyDescent="0.3">
      <c r="A23" s="28">
        <v>2006</v>
      </c>
      <c r="B23" s="23">
        <v>326</v>
      </c>
      <c r="C23" s="30">
        <v>0.31203935910000002</v>
      </c>
      <c r="D23" s="23">
        <v>497</v>
      </c>
      <c r="E23" s="30">
        <v>0.47571644619999998</v>
      </c>
      <c r="F23" s="23">
        <v>941</v>
      </c>
      <c r="G23" s="30">
        <v>0.90070256709999996</v>
      </c>
      <c r="H23" s="23">
        <v>2862</v>
      </c>
      <c r="I23" s="30">
        <v>2.7394375634000001</v>
      </c>
      <c r="J23" s="23">
        <v>11486</v>
      </c>
      <c r="K23" s="30">
        <v>10.99412294</v>
      </c>
      <c r="L23" s="23">
        <v>33626</v>
      </c>
      <c r="M23" s="30">
        <v>32.185998429999998</v>
      </c>
      <c r="N23" s="23">
        <v>35909</v>
      </c>
      <c r="O23" s="30">
        <v>34.371231119999997</v>
      </c>
      <c r="P23" s="23">
        <v>15074</v>
      </c>
      <c r="Q23" s="30">
        <v>14.428470240999999</v>
      </c>
      <c r="R23" s="23">
        <v>3753</v>
      </c>
      <c r="S23" s="29">
        <v>3.5922813331999999</v>
      </c>
    </row>
    <row r="24" spans="1:19" ht="13.5" customHeight="1" x14ac:dyDescent="0.3">
      <c r="A24" s="28">
        <v>2005</v>
      </c>
      <c r="B24" s="23">
        <v>282</v>
      </c>
      <c r="C24" s="30">
        <v>0.28027351509999998</v>
      </c>
      <c r="D24" s="23">
        <v>484</v>
      </c>
      <c r="E24" s="30">
        <v>0.48103681320000002</v>
      </c>
      <c r="F24" s="23">
        <v>906</v>
      </c>
      <c r="G24" s="30">
        <v>0.90045320819999997</v>
      </c>
      <c r="H24" s="23">
        <v>2606</v>
      </c>
      <c r="I24" s="30">
        <v>2.5900453207999998</v>
      </c>
      <c r="J24" s="23">
        <v>10980</v>
      </c>
      <c r="K24" s="30">
        <v>10.912777291999999</v>
      </c>
      <c r="L24" s="23">
        <v>31651</v>
      </c>
      <c r="M24" s="30">
        <v>31.457223503000002</v>
      </c>
      <c r="N24" s="23">
        <v>34561</v>
      </c>
      <c r="O24" s="30">
        <v>34.349407649</v>
      </c>
      <c r="P24" s="23">
        <v>15430</v>
      </c>
      <c r="Q24" s="30">
        <v>15.335533116000001</v>
      </c>
      <c r="R24" s="23">
        <v>3716</v>
      </c>
      <c r="S24" s="29">
        <v>3.6932495826</v>
      </c>
    </row>
    <row r="25" spans="1:19" ht="13.5" customHeight="1" x14ac:dyDescent="0.3">
      <c r="A25" s="28">
        <v>2004</v>
      </c>
      <c r="B25" s="23">
        <v>294</v>
      </c>
      <c r="C25" s="30">
        <v>0.29182879379999999</v>
      </c>
      <c r="D25" s="23">
        <v>508</v>
      </c>
      <c r="E25" s="30">
        <v>0.50424839200000005</v>
      </c>
      <c r="F25" s="23">
        <v>931</v>
      </c>
      <c r="G25" s="30">
        <v>0.92412451360000003</v>
      </c>
      <c r="H25" s="23">
        <v>2615</v>
      </c>
      <c r="I25" s="30">
        <v>2.5956880807</v>
      </c>
      <c r="J25" s="23">
        <v>10633</v>
      </c>
      <c r="K25" s="30">
        <v>10.554474708000001</v>
      </c>
      <c r="L25" s="23">
        <v>31361</v>
      </c>
      <c r="M25" s="30">
        <v>31.129397284</v>
      </c>
      <c r="N25" s="23">
        <v>34711</v>
      </c>
      <c r="O25" s="30">
        <v>34.454657349000001</v>
      </c>
      <c r="P25" s="23">
        <v>15643</v>
      </c>
      <c r="Q25" s="30">
        <v>15.527475581999999</v>
      </c>
      <c r="R25" s="23">
        <v>4048</v>
      </c>
      <c r="S25" s="29">
        <v>4.0181052965999999</v>
      </c>
    </row>
    <row r="26" spans="1:19" ht="13.5" customHeight="1" x14ac:dyDescent="0.3">
      <c r="A26" s="28">
        <v>2003</v>
      </c>
      <c r="B26" s="23">
        <v>336</v>
      </c>
      <c r="C26" s="30">
        <v>0.34249018910000001</v>
      </c>
      <c r="D26" s="23">
        <v>469</v>
      </c>
      <c r="E26" s="30">
        <v>0.47805922229999998</v>
      </c>
      <c r="F26" s="23">
        <v>912</v>
      </c>
      <c r="G26" s="30">
        <v>0.92961622749999995</v>
      </c>
      <c r="H26" s="23">
        <v>2623</v>
      </c>
      <c r="I26" s="30">
        <v>2.6736659701000001</v>
      </c>
      <c r="J26" s="23">
        <v>10353</v>
      </c>
      <c r="K26" s="30">
        <v>10.552978951</v>
      </c>
      <c r="L26" s="23">
        <v>30196</v>
      </c>
      <c r="M26" s="30">
        <v>30.779267111999999</v>
      </c>
      <c r="N26" s="23">
        <v>33882</v>
      </c>
      <c r="O26" s="30">
        <v>34.536466031000003</v>
      </c>
      <c r="P26" s="23">
        <v>15359</v>
      </c>
      <c r="Q26" s="30">
        <v>15.655675042</v>
      </c>
      <c r="R26" s="23">
        <v>3975</v>
      </c>
      <c r="S26" s="29">
        <v>4.0517812547999998</v>
      </c>
    </row>
    <row r="27" spans="1:19" ht="13.5" customHeight="1" x14ac:dyDescent="0.3">
      <c r="A27" s="28">
        <v>2002</v>
      </c>
      <c r="B27" s="23">
        <v>313</v>
      </c>
      <c r="C27" s="30">
        <v>0.33163103129999999</v>
      </c>
      <c r="D27" s="23">
        <v>466</v>
      </c>
      <c r="E27" s="30">
        <v>0.49373821280000002</v>
      </c>
      <c r="F27" s="23">
        <v>862</v>
      </c>
      <c r="G27" s="30">
        <v>0.91330974129999998</v>
      </c>
      <c r="H27" s="23">
        <v>2576</v>
      </c>
      <c r="I27" s="30">
        <v>2.7293339832000001</v>
      </c>
      <c r="J27" s="23">
        <v>10010</v>
      </c>
      <c r="K27" s="30">
        <v>10.605835859000001</v>
      </c>
      <c r="L27" s="23">
        <v>28844</v>
      </c>
      <c r="M27" s="30">
        <v>30.560912038000001</v>
      </c>
      <c r="N27" s="23">
        <v>32546</v>
      </c>
      <c r="O27" s="30">
        <v>34.483270115000003</v>
      </c>
      <c r="P27" s="23">
        <v>14793</v>
      </c>
      <c r="Q27" s="30">
        <v>15.673539445999999</v>
      </c>
      <c r="R27" s="23">
        <v>3972</v>
      </c>
      <c r="S27" s="29">
        <v>4.2084295734000001</v>
      </c>
    </row>
    <row r="28" spans="1:19" ht="13.5" customHeight="1" x14ac:dyDescent="0.3">
      <c r="A28" s="28">
        <v>2001</v>
      </c>
      <c r="B28" s="23">
        <v>321</v>
      </c>
      <c r="C28" s="30">
        <v>0.35616407960000002</v>
      </c>
      <c r="D28" s="23">
        <v>456</v>
      </c>
      <c r="E28" s="30">
        <v>0.50595271119999996</v>
      </c>
      <c r="F28" s="23">
        <v>822</v>
      </c>
      <c r="G28" s="30">
        <v>0.91204633459999995</v>
      </c>
      <c r="H28" s="23">
        <v>2405</v>
      </c>
      <c r="I28" s="30">
        <v>2.6684567333000002</v>
      </c>
      <c r="J28" s="23">
        <v>9350</v>
      </c>
      <c r="K28" s="30">
        <v>10.374249669999999</v>
      </c>
      <c r="L28" s="23">
        <v>27093</v>
      </c>
      <c r="M28" s="30">
        <v>30.060914044</v>
      </c>
      <c r="N28" s="23">
        <v>31183</v>
      </c>
      <c r="O28" s="30">
        <v>34.598954808000002</v>
      </c>
      <c r="P28" s="23">
        <v>14653</v>
      </c>
      <c r="Q28" s="30">
        <v>16.258169028000001</v>
      </c>
      <c r="R28" s="23">
        <v>3844</v>
      </c>
      <c r="S28" s="29">
        <v>4.2650925916000002</v>
      </c>
    </row>
    <row r="29" spans="1:19" ht="13.5" customHeight="1" x14ac:dyDescent="0.3">
      <c r="A29" s="28">
        <v>2000</v>
      </c>
      <c r="B29" s="23">
        <v>287</v>
      </c>
      <c r="C29" s="30">
        <v>0.3212878381</v>
      </c>
      <c r="D29" s="23">
        <v>458</v>
      </c>
      <c r="E29" s="30">
        <v>0.51271717709999998</v>
      </c>
      <c r="F29" s="23">
        <v>886</v>
      </c>
      <c r="G29" s="30">
        <v>0.99185025969999996</v>
      </c>
      <c r="H29" s="23">
        <v>2437</v>
      </c>
      <c r="I29" s="30">
        <v>2.7281479490999998</v>
      </c>
      <c r="J29" s="23">
        <v>9399</v>
      </c>
      <c r="K29" s="30">
        <v>10.521896829999999</v>
      </c>
      <c r="L29" s="23">
        <v>26850</v>
      </c>
      <c r="M29" s="30">
        <v>30.057764642999999</v>
      </c>
      <c r="N29" s="23">
        <v>30855</v>
      </c>
      <c r="O29" s="30">
        <v>34.541241268</v>
      </c>
      <c r="P29" s="23">
        <v>14362</v>
      </c>
      <c r="Q29" s="30">
        <v>16.077825541999999</v>
      </c>
      <c r="R29" s="23">
        <v>3794</v>
      </c>
      <c r="S29" s="29">
        <v>4.2472684936</v>
      </c>
    </row>
    <row r="30" spans="1:19" ht="13.5" customHeight="1" x14ac:dyDescent="0.3">
      <c r="A30" s="28">
        <v>1999</v>
      </c>
      <c r="B30" s="23">
        <v>304</v>
      </c>
      <c r="C30" s="30">
        <v>0.35568035570000001</v>
      </c>
      <c r="D30" s="23">
        <v>423</v>
      </c>
      <c r="E30" s="30">
        <v>0.4949104949</v>
      </c>
      <c r="F30" s="23">
        <v>781</v>
      </c>
      <c r="G30" s="30">
        <v>0.91377091379999997</v>
      </c>
      <c r="H30" s="23">
        <v>2289</v>
      </c>
      <c r="I30" s="30">
        <v>2.6781326780999999</v>
      </c>
      <c r="J30" s="23">
        <v>8899</v>
      </c>
      <c r="K30" s="30">
        <v>10.411840412</v>
      </c>
      <c r="L30" s="23">
        <v>25760</v>
      </c>
      <c r="M30" s="30">
        <v>30.139230138999999</v>
      </c>
      <c r="N30" s="23">
        <v>29791</v>
      </c>
      <c r="O30" s="30">
        <v>34.855504856000003</v>
      </c>
      <c r="P30" s="23">
        <v>13738</v>
      </c>
      <c r="Q30" s="30">
        <v>16.073476072999998</v>
      </c>
      <c r="R30" s="23">
        <v>3485</v>
      </c>
      <c r="S30" s="29">
        <v>4.0774540774999997</v>
      </c>
    </row>
    <row r="31" spans="1:19" ht="13.5" customHeight="1" x14ac:dyDescent="0.3">
      <c r="A31" s="28">
        <v>1998</v>
      </c>
      <c r="B31" s="23">
        <v>288</v>
      </c>
      <c r="C31" s="30">
        <v>0.33695639459999999</v>
      </c>
      <c r="D31" s="23">
        <v>444</v>
      </c>
      <c r="E31" s="30">
        <v>0.5194744416</v>
      </c>
      <c r="F31" s="23">
        <v>825</v>
      </c>
      <c r="G31" s="30">
        <v>0.96523967190000004</v>
      </c>
      <c r="H31" s="23">
        <v>2333</v>
      </c>
      <c r="I31" s="30">
        <v>2.7295807934999998</v>
      </c>
      <c r="J31" s="23">
        <v>8890</v>
      </c>
      <c r="K31" s="30">
        <v>10.401188706999999</v>
      </c>
      <c r="L31" s="23">
        <v>25688</v>
      </c>
      <c r="M31" s="30">
        <v>30.054638414999999</v>
      </c>
      <c r="N31" s="23">
        <v>29807</v>
      </c>
      <c r="O31" s="30">
        <v>34.873816849999997</v>
      </c>
      <c r="P31" s="23">
        <v>13722</v>
      </c>
      <c r="Q31" s="30">
        <v>16.054568216</v>
      </c>
      <c r="R31" s="23">
        <v>3474</v>
      </c>
      <c r="S31" s="29">
        <v>4.0645365094999999</v>
      </c>
    </row>
    <row r="32" spans="1:19" ht="13.5" customHeight="1" x14ac:dyDescent="0.3">
      <c r="A32" s="28">
        <v>1997</v>
      </c>
      <c r="B32" s="23">
        <v>234</v>
      </c>
      <c r="C32" s="30">
        <v>0.26398916970000003</v>
      </c>
      <c r="D32" s="23">
        <v>440</v>
      </c>
      <c r="E32" s="30">
        <v>0.49638989169999997</v>
      </c>
      <c r="F32" s="23">
        <v>804</v>
      </c>
      <c r="G32" s="30">
        <v>0.90703971120000004</v>
      </c>
      <c r="H32" s="23">
        <v>2509</v>
      </c>
      <c r="I32" s="30">
        <v>2.8305505415000001</v>
      </c>
      <c r="J32" s="23">
        <v>9457</v>
      </c>
      <c r="K32" s="30">
        <v>10.668998195</v>
      </c>
      <c r="L32" s="23">
        <v>27080</v>
      </c>
      <c r="M32" s="30">
        <v>30.550541515999999</v>
      </c>
      <c r="N32" s="23">
        <v>30773</v>
      </c>
      <c r="O32" s="30">
        <v>34.71683213</v>
      </c>
      <c r="P32" s="23">
        <v>13847</v>
      </c>
      <c r="Q32" s="30">
        <v>15.621615522999999</v>
      </c>
      <c r="R32" s="23">
        <v>3496</v>
      </c>
      <c r="S32" s="29">
        <v>3.9440433213000001</v>
      </c>
    </row>
    <row r="33" spans="1:19" ht="13.5" customHeight="1" x14ac:dyDescent="0.3">
      <c r="A33" s="28">
        <v>1996</v>
      </c>
      <c r="B33" s="23">
        <v>285</v>
      </c>
      <c r="C33" s="30">
        <v>0.30255419439999998</v>
      </c>
      <c r="D33" s="23">
        <v>478</v>
      </c>
      <c r="E33" s="30">
        <v>0.50744177160000004</v>
      </c>
      <c r="F33" s="23">
        <v>953</v>
      </c>
      <c r="G33" s="30">
        <v>1.0116987622</v>
      </c>
      <c r="H33" s="23">
        <v>2462</v>
      </c>
      <c r="I33" s="30">
        <v>2.6136436018000002</v>
      </c>
      <c r="J33" s="23">
        <v>10076</v>
      </c>
      <c r="K33" s="30">
        <v>10.696617763000001</v>
      </c>
      <c r="L33" s="23">
        <v>29166</v>
      </c>
      <c r="M33" s="30">
        <v>30.962440816000001</v>
      </c>
      <c r="N33" s="23">
        <v>32645</v>
      </c>
      <c r="O33" s="30">
        <v>34.655725175000001</v>
      </c>
      <c r="P33" s="23">
        <v>14570</v>
      </c>
      <c r="Q33" s="30">
        <v>15.46741969</v>
      </c>
      <c r="R33" s="23">
        <v>3563</v>
      </c>
      <c r="S33" s="29">
        <v>3.7824582263000002</v>
      </c>
    </row>
    <row r="34" spans="1:19" ht="13.5" customHeight="1" x14ac:dyDescent="0.3">
      <c r="A34" s="28">
        <v>1995</v>
      </c>
      <c r="B34" s="23">
        <v>285</v>
      </c>
      <c r="C34" s="30">
        <v>0.28026078999999998</v>
      </c>
      <c r="D34" s="23">
        <v>482</v>
      </c>
      <c r="E34" s="30">
        <v>0.47398491510000001</v>
      </c>
      <c r="F34" s="23">
        <v>999</v>
      </c>
      <c r="G34" s="30">
        <v>0.98238782189999996</v>
      </c>
      <c r="H34" s="23">
        <v>2791</v>
      </c>
      <c r="I34" s="30">
        <v>2.7445889999999999</v>
      </c>
      <c r="J34" s="23">
        <v>11009</v>
      </c>
      <c r="K34" s="30">
        <v>10.825933465</v>
      </c>
      <c r="L34" s="23">
        <v>31356</v>
      </c>
      <c r="M34" s="30">
        <v>30.834587131999999</v>
      </c>
      <c r="N34" s="23">
        <v>35453</v>
      </c>
      <c r="O34" s="30">
        <v>34.863458909999999</v>
      </c>
      <c r="P34" s="23">
        <v>15610</v>
      </c>
      <c r="Q34" s="30">
        <v>15.350424325000001</v>
      </c>
      <c r="R34" s="23">
        <v>3706</v>
      </c>
      <c r="S34" s="29">
        <v>3.6443736417000001</v>
      </c>
    </row>
    <row r="35" spans="1:19" ht="13.5" customHeight="1" x14ac:dyDescent="0.3">
      <c r="A35" s="28">
        <v>1994</v>
      </c>
      <c r="B35" s="23">
        <v>323</v>
      </c>
      <c r="C35" s="30">
        <v>0.29188505329999997</v>
      </c>
      <c r="D35" s="23">
        <v>548</v>
      </c>
      <c r="E35" s="30">
        <v>0.49521055489999999</v>
      </c>
      <c r="F35" s="23">
        <v>1040</v>
      </c>
      <c r="G35" s="30">
        <v>0.93981565150000002</v>
      </c>
      <c r="H35" s="23">
        <v>2984</v>
      </c>
      <c r="I35" s="30">
        <v>2.6965479848</v>
      </c>
      <c r="J35" s="23">
        <v>11376</v>
      </c>
      <c r="K35" s="30">
        <v>10.280137357999999</v>
      </c>
      <c r="L35" s="23">
        <v>34304</v>
      </c>
      <c r="M35" s="30">
        <v>30.999457799000002</v>
      </c>
      <c r="N35" s="23">
        <v>38545</v>
      </c>
      <c r="O35" s="30">
        <v>34.831917584999999</v>
      </c>
      <c r="P35" s="23">
        <v>17233</v>
      </c>
      <c r="Q35" s="30">
        <v>15.57292608</v>
      </c>
      <c r="R35" s="23">
        <v>4307</v>
      </c>
      <c r="S35" s="29">
        <v>3.8921019338999998</v>
      </c>
    </row>
    <row r="36" spans="1:19" ht="13.5" customHeight="1" x14ac:dyDescent="0.3">
      <c r="A36" s="28">
        <v>1993</v>
      </c>
      <c r="B36" s="23">
        <v>339</v>
      </c>
      <c r="C36" s="30">
        <v>0.28969406939999998</v>
      </c>
      <c r="D36" s="23">
        <v>644</v>
      </c>
      <c r="E36" s="30">
        <v>0.55033327639999996</v>
      </c>
      <c r="F36" s="23">
        <v>1079</v>
      </c>
      <c r="G36" s="30">
        <v>0.92206460430000003</v>
      </c>
      <c r="H36" s="23">
        <v>3177</v>
      </c>
      <c r="I36" s="30">
        <v>2.7149205263999998</v>
      </c>
      <c r="J36" s="23">
        <v>12295</v>
      </c>
      <c r="K36" s="30">
        <v>10.506750983</v>
      </c>
      <c r="L36" s="23">
        <v>36237</v>
      </c>
      <c r="M36" s="30">
        <v>30.966501452999999</v>
      </c>
      <c r="N36" s="23">
        <v>40901</v>
      </c>
      <c r="O36" s="30">
        <v>34.952144932000003</v>
      </c>
      <c r="P36" s="23">
        <v>18090</v>
      </c>
      <c r="Q36" s="30">
        <v>15.458895914999999</v>
      </c>
      <c r="R36" s="23">
        <v>4258</v>
      </c>
      <c r="S36" s="29">
        <v>3.6386942403</v>
      </c>
    </row>
    <row r="37" spans="1:19" ht="13.5" customHeight="1" x14ac:dyDescent="0.3">
      <c r="A37" s="28">
        <v>1992</v>
      </c>
      <c r="B37" s="23">
        <v>394</v>
      </c>
      <c r="C37" s="30">
        <v>0.32143323330000001</v>
      </c>
      <c r="D37" s="23">
        <v>650</v>
      </c>
      <c r="E37" s="30">
        <v>0.53028325279999999</v>
      </c>
      <c r="F37" s="23">
        <v>1186</v>
      </c>
      <c r="G37" s="30">
        <v>0.96756298129999996</v>
      </c>
      <c r="H37" s="23">
        <v>3450</v>
      </c>
      <c r="I37" s="30">
        <v>2.8145803420000002</v>
      </c>
      <c r="J37" s="23">
        <v>13358</v>
      </c>
      <c r="K37" s="30">
        <v>10.897728755999999</v>
      </c>
      <c r="L37" s="23">
        <v>38614</v>
      </c>
      <c r="M37" s="30">
        <v>31.502088499999999</v>
      </c>
      <c r="N37" s="23">
        <v>42295</v>
      </c>
      <c r="O37" s="30">
        <v>34.505123351999998</v>
      </c>
      <c r="P37" s="23">
        <v>18410</v>
      </c>
      <c r="Q37" s="30">
        <v>15.019253361000001</v>
      </c>
      <c r="R37" s="23">
        <v>4219</v>
      </c>
      <c r="S37" s="29">
        <v>3.4419462210999998</v>
      </c>
    </row>
    <row r="38" spans="1:19" ht="13.5" customHeight="1" x14ac:dyDescent="0.3">
      <c r="A38" s="28">
        <v>1991</v>
      </c>
      <c r="B38" s="23">
        <v>358</v>
      </c>
      <c r="C38" s="30">
        <v>0.2901628316</v>
      </c>
      <c r="D38" s="23">
        <v>645</v>
      </c>
      <c r="E38" s="30">
        <v>0.52277940329999995</v>
      </c>
      <c r="F38" s="23">
        <v>1215</v>
      </c>
      <c r="G38" s="30">
        <v>0.98477050389999998</v>
      </c>
      <c r="H38" s="23">
        <v>3562</v>
      </c>
      <c r="I38" s="30">
        <v>2.8870391234000001</v>
      </c>
      <c r="J38" s="23">
        <v>13514</v>
      </c>
      <c r="K38" s="30">
        <v>10.953241638</v>
      </c>
      <c r="L38" s="23">
        <v>39469</v>
      </c>
      <c r="M38" s="30">
        <v>31.990046928999998</v>
      </c>
      <c r="N38" s="23">
        <v>42542</v>
      </c>
      <c r="O38" s="30">
        <v>34.480746318000001</v>
      </c>
      <c r="P38" s="23">
        <v>17920</v>
      </c>
      <c r="Q38" s="30">
        <v>14.524351793999999</v>
      </c>
      <c r="R38" s="23">
        <v>4154</v>
      </c>
      <c r="S38" s="29">
        <v>3.3668614593999999</v>
      </c>
    </row>
    <row r="39" spans="1:19" ht="13.5" customHeight="1" x14ac:dyDescent="0.3">
      <c r="A39" s="28">
        <v>1990</v>
      </c>
      <c r="B39" s="23">
        <v>322</v>
      </c>
      <c r="C39" s="30">
        <v>0.26326332060000002</v>
      </c>
      <c r="D39" s="23">
        <v>657</v>
      </c>
      <c r="E39" s="30">
        <v>0.53715528450000005</v>
      </c>
      <c r="F39" s="23">
        <v>1147</v>
      </c>
      <c r="G39" s="30">
        <v>0.93777338099999996</v>
      </c>
      <c r="H39" s="23">
        <v>3332</v>
      </c>
      <c r="I39" s="30">
        <v>2.7242030560999999</v>
      </c>
      <c r="J39" s="23">
        <v>13750</v>
      </c>
      <c r="K39" s="30">
        <v>11.24183434</v>
      </c>
      <c r="L39" s="23">
        <v>39537</v>
      </c>
      <c r="M39" s="30">
        <v>32.324974859000001</v>
      </c>
      <c r="N39" s="23">
        <v>41957</v>
      </c>
      <c r="O39" s="30">
        <v>34.303537703000003</v>
      </c>
      <c r="P39" s="23">
        <v>17749</v>
      </c>
      <c r="Q39" s="30">
        <v>14.511368559999999</v>
      </c>
      <c r="R39" s="23">
        <v>3860</v>
      </c>
      <c r="S39" s="29">
        <v>3.1558894947999998</v>
      </c>
    </row>
    <row r="40" spans="1:19" ht="13.5" customHeight="1" x14ac:dyDescent="0.3">
      <c r="A40" s="28">
        <v>1989</v>
      </c>
      <c r="B40" s="23">
        <v>269</v>
      </c>
      <c r="C40" s="30">
        <v>0.2338988062</v>
      </c>
      <c r="D40" s="23">
        <v>556</v>
      </c>
      <c r="E40" s="30">
        <v>0.48344883350000001</v>
      </c>
      <c r="F40" s="23">
        <v>1102</v>
      </c>
      <c r="G40" s="30">
        <v>0.95820254419999995</v>
      </c>
      <c r="H40" s="23">
        <v>3265</v>
      </c>
      <c r="I40" s="30">
        <v>2.8389576286999998</v>
      </c>
      <c r="J40" s="23">
        <v>12974</v>
      </c>
      <c r="K40" s="30">
        <v>11.281052458</v>
      </c>
      <c r="L40" s="23">
        <v>36949</v>
      </c>
      <c r="M40" s="30">
        <v>32.127609624000002</v>
      </c>
      <c r="N40" s="23">
        <v>39589</v>
      </c>
      <c r="O40" s="30">
        <v>34.423122071000002</v>
      </c>
      <c r="P40" s="23">
        <v>16698</v>
      </c>
      <c r="Q40" s="30">
        <v>14.519116228</v>
      </c>
      <c r="R40" s="23">
        <v>3605</v>
      </c>
      <c r="S40" s="29">
        <v>3.1345918075000001</v>
      </c>
    </row>
    <row r="41" spans="1:19" ht="13.5" customHeight="1" x14ac:dyDescent="0.3">
      <c r="A41" s="28">
        <v>1988</v>
      </c>
      <c r="B41" s="23">
        <v>264</v>
      </c>
      <c r="C41" s="30">
        <v>0.23709451449999999</v>
      </c>
      <c r="D41" s="23">
        <v>579</v>
      </c>
      <c r="E41" s="30">
        <v>0.51999137839999998</v>
      </c>
      <c r="F41" s="23">
        <v>1126</v>
      </c>
      <c r="G41" s="30">
        <v>1.0112440277000001</v>
      </c>
      <c r="H41" s="23">
        <v>3245</v>
      </c>
      <c r="I41" s="30">
        <v>2.9142867407000002</v>
      </c>
      <c r="J41" s="23">
        <v>12529</v>
      </c>
      <c r="K41" s="30">
        <v>11.252110500000001</v>
      </c>
      <c r="L41" s="23">
        <v>36083</v>
      </c>
      <c r="M41" s="30">
        <v>32.405611237000002</v>
      </c>
      <c r="N41" s="23">
        <v>38164</v>
      </c>
      <c r="O41" s="30">
        <v>34.274526709</v>
      </c>
      <c r="P41" s="23">
        <v>15905</v>
      </c>
      <c r="Q41" s="30">
        <v>14.284046413</v>
      </c>
      <c r="R41" s="23">
        <v>3453</v>
      </c>
      <c r="S41" s="29">
        <v>3.1010884794</v>
      </c>
    </row>
    <row r="42" spans="1:19" ht="13.5" customHeight="1" x14ac:dyDescent="0.3">
      <c r="A42" s="28">
        <v>1987</v>
      </c>
      <c r="B42" s="23">
        <v>302</v>
      </c>
      <c r="C42" s="30">
        <v>0.29030366530000001</v>
      </c>
      <c r="D42" s="23">
        <v>592</v>
      </c>
      <c r="E42" s="30">
        <v>0.56907208570000001</v>
      </c>
      <c r="F42" s="23">
        <v>1022</v>
      </c>
      <c r="G42" s="30">
        <v>0.98241836410000005</v>
      </c>
      <c r="H42" s="23">
        <v>2936</v>
      </c>
      <c r="I42" s="30">
        <v>2.8222899384</v>
      </c>
      <c r="J42" s="23">
        <v>11918</v>
      </c>
      <c r="K42" s="30">
        <v>11.456420806000001</v>
      </c>
      <c r="L42" s="23">
        <v>33941</v>
      </c>
      <c r="M42" s="30">
        <v>32.626479154999998</v>
      </c>
      <c r="N42" s="23">
        <v>35364</v>
      </c>
      <c r="O42" s="30">
        <v>33.994366954999997</v>
      </c>
      <c r="P42" s="23">
        <v>14739</v>
      </c>
      <c r="Q42" s="30">
        <v>14.168164645999999</v>
      </c>
      <c r="R42" s="23">
        <v>3215</v>
      </c>
      <c r="S42" s="29">
        <v>3.0904843841999998</v>
      </c>
    </row>
    <row r="43" spans="1:19" ht="13.5" customHeight="1" x14ac:dyDescent="0.3">
      <c r="A43" s="28">
        <v>1986</v>
      </c>
      <c r="B43" s="23">
        <v>261</v>
      </c>
      <c r="C43" s="30">
        <v>0.25779814699999998</v>
      </c>
      <c r="D43" s="23">
        <v>522</v>
      </c>
      <c r="E43" s="30">
        <v>0.51559629399999996</v>
      </c>
      <c r="F43" s="23">
        <v>1012</v>
      </c>
      <c r="G43" s="30">
        <v>0.99958515240000001</v>
      </c>
      <c r="H43" s="23">
        <v>2967</v>
      </c>
      <c r="I43" s="30">
        <v>2.9306019240999999</v>
      </c>
      <c r="J43" s="23">
        <v>12047</v>
      </c>
      <c r="K43" s="30">
        <v>11.899211790000001</v>
      </c>
      <c r="L43" s="23">
        <v>32967</v>
      </c>
      <c r="M43" s="30">
        <v>32.562572844999998</v>
      </c>
      <c r="N43" s="23">
        <v>34412</v>
      </c>
      <c r="O43" s="30">
        <v>33.989846110999999</v>
      </c>
      <c r="P43" s="23">
        <v>13973</v>
      </c>
      <c r="Q43" s="30">
        <v>13.801584323</v>
      </c>
      <c r="R43" s="23">
        <v>3081</v>
      </c>
      <c r="S43" s="29">
        <v>3.0432034136000001</v>
      </c>
    </row>
    <row r="44" spans="1:19" ht="13.5" customHeight="1" x14ac:dyDescent="0.3">
      <c r="A44" s="28">
        <v>1985</v>
      </c>
      <c r="B44" s="23">
        <v>207</v>
      </c>
      <c r="C44" s="30">
        <v>0.21194683919999999</v>
      </c>
      <c r="D44" s="23">
        <v>489</v>
      </c>
      <c r="E44" s="30">
        <v>0.50068601150000003</v>
      </c>
      <c r="F44" s="23">
        <v>943</v>
      </c>
      <c r="G44" s="30">
        <v>0.96553560090000001</v>
      </c>
      <c r="H44" s="23">
        <v>2820</v>
      </c>
      <c r="I44" s="30">
        <v>2.8873917227999999</v>
      </c>
      <c r="J44" s="23">
        <v>11504</v>
      </c>
      <c r="K44" s="30">
        <v>11.778919993000001</v>
      </c>
      <c r="L44" s="23">
        <v>32472</v>
      </c>
      <c r="M44" s="30">
        <v>33.248008519000003</v>
      </c>
      <c r="N44" s="23">
        <v>32943</v>
      </c>
      <c r="O44" s="30">
        <v>33.73026437</v>
      </c>
      <c r="P44" s="23">
        <v>13403</v>
      </c>
      <c r="Q44" s="30">
        <v>13.723301866</v>
      </c>
      <c r="R44" s="23">
        <v>2885</v>
      </c>
      <c r="S44" s="29">
        <v>2.9539450780999998</v>
      </c>
    </row>
    <row r="45" spans="1:19" ht="13.5" customHeight="1" x14ac:dyDescent="0.3">
      <c r="A45" s="28">
        <v>1984</v>
      </c>
      <c r="B45" s="23">
        <v>173</v>
      </c>
      <c r="C45" s="30">
        <v>0.1899012075</v>
      </c>
      <c r="D45" s="23">
        <v>392</v>
      </c>
      <c r="E45" s="30">
        <v>0.4302963776</v>
      </c>
      <c r="F45" s="23">
        <v>864</v>
      </c>
      <c r="G45" s="30">
        <v>0.94840834249999995</v>
      </c>
      <c r="H45" s="23">
        <v>2499</v>
      </c>
      <c r="I45" s="30">
        <v>2.7431394072000002</v>
      </c>
      <c r="J45" s="23">
        <v>10748</v>
      </c>
      <c r="K45" s="30">
        <v>11.798024149</v>
      </c>
      <c r="L45" s="23">
        <v>29974</v>
      </c>
      <c r="M45" s="30">
        <v>32.902305159000001</v>
      </c>
      <c r="N45" s="23">
        <v>30990</v>
      </c>
      <c r="O45" s="30">
        <v>34.017563117000002</v>
      </c>
      <c r="P45" s="23">
        <v>12694</v>
      </c>
      <c r="Q45" s="30">
        <v>13.93413831</v>
      </c>
      <c r="R45" s="23">
        <v>2766</v>
      </c>
      <c r="S45" s="29">
        <v>3.0362239297000002</v>
      </c>
    </row>
    <row r="46" spans="1:19" ht="13.5" customHeight="1" x14ac:dyDescent="0.3">
      <c r="A46" s="28">
        <v>1983</v>
      </c>
      <c r="B46" s="23">
        <v>212</v>
      </c>
      <c r="C46" s="30">
        <v>0.2354770632</v>
      </c>
      <c r="D46" s="23">
        <v>441</v>
      </c>
      <c r="E46" s="30">
        <v>0.48983672109999998</v>
      </c>
      <c r="F46" s="23">
        <v>849</v>
      </c>
      <c r="G46" s="30">
        <v>0.94301899369999997</v>
      </c>
      <c r="H46" s="23">
        <v>2523</v>
      </c>
      <c r="I46" s="30">
        <v>2.8023992003</v>
      </c>
      <c r="J46" s="23">
        <v>10394</v>
      </c>
      <c r="K46" s="30">
        <v>11.545040542000001</v>
      </c>
      <c r="L46" s="23">
        <v>29878</v>
      </c>
      <c r="M46" s="30">
        <v>33.186715538999998</v>
      </c>
      <c r="N46" s="23">
        <v>30598</v>
      </c>
      <c r="O46" s="30">
        <v>33.986448961000001</v>
      </c>
      <c r="P46" s="23">
        <v>12558</v>
      </c>
      <c r="Q46" s="30">
        <v>13.948683772000001</v>
      </c>
      <c r="R46" s="23">
        <v>2577</v>
      </c>
      <c r="S46" s="29">
        <v>2.8623792069</v>
      </c>
    </row>
    <row r="47" spans="1:19" ht="13.5" customHeight="1" x14ac:dyDescent="0.3">
      <c r="A47" s="28">
        <v>1982</v>
      </c>
      <c r="B47" s="23">
        <v>205</v>
      </c>
      <c r="C47" s="30">
        <v>0.22471910110000001</v>
      </c>
      <c r="D47" s="23">
        <v>432</v>
      </c>
      <c r="E47" s="30">
        <v>0.47355439849999997</v>
      </c>
      <c r="F47" s="23">
        <v>807</v>
      </c>
      <c r="G47" s="30">
        <v>0.88462592490000003</v>
      </c>
      <c r="H47" s="23">
        <v>2545</v>
      </c>
      <c r="I47" s="30">
        <v>2.7898054261</v>
      </c>
      <c r="J47" s="23">
        <v>10575</v>
      </c>
      <c r="K47" s="30">
        <v>11.592217046</v>
      </c>
      <c r="L47" s="23">
        <v>29922</v>
      </c>
      <c r="M47" s="30">
        <v>32.800219237999997</v>
      </c>
      <c r="N47" s="23">
        <v>31411</v>
      </c>
      <c r="O47" s="30">
        <v>34.432447246000002</v>
      </c>
      <c r="P47" s="23">
        <v>12698</v>
      </c>
      <c r="Q47" s="30">
        <v>13.919429981</v>
      </c>
      <c r="R47" s="23">
        <v>2630</v>
      </c>
      <c r="S47" s="29">
        <v>2.8829816388</v>
      </c>
    </row>
    <row r="48" spans="1:19" ht="13.5" customHeight="1" x14ac:dyDescent="0.3">
      <c r="A48" s="28">
        <v>1981</v>
      </c>
      <c r="B48" s="23">
        <v>208</v>
      </c>
      <c r="C48" s="30">
        <v>0.22231485340000001</v>
      </c>
      <c r="D48" s="23">
        <v>424</v>
      </c>
      <c r="E48" s="30">
        <v>0.4531802781</v>
      </c>
      <c r="F48" s="23">
        <v>821</v>
      </c>
      <c r="G48" s="30">
        <v>0.87750237809999998</v>
      </c>
      <c r="H48" s="23">
        <v>2699</v>
      </c>
      <c r="I48" s="30">
        <v>2.8847489873000001</v>
      </c>
      <c r="J48" s="23">
        <v>10615</v>
      </c>
      <c r="K48" s="30">
        <v>11.345539274</v>
      </c>
      <c r="L48" s="23">
        <v>30602</v>
      </c>
      <c r="M48" s="30">
        <v>32.708072807999997</v>
      </c>
      <c r="N48" s="23">
        <v>32216</v>
      </c>
      <c r="O48" s="30">
        <v>34.433150564999998</v>
      </c>
      <c r="P48" s="23">
        <v>13114</v>
      </c>
      <c r="Q48" s="30">
        <v>14.016523979</v>
      </c>
      <c r="R48" s="23">
        <v>2862</v>
      </c>
      <c r="S48" s="29">
        <v>3.0589668772</v>
      </c>
    </row>
    <row r="49" spans="1:19" ht="13.5" customHeight="1" x14ac:dyDescent="0.3">
      <c r="A49" s="28">
        <v>1980</v>
      </c>
      <c r="B49" s="23">
        <v>172</v>
      </c>
      <c r="C49" s="30">
        <v>0.177972766</v>
      </c>
      <c r="D49" s="23">
        <v>409</v>
      </c>
      <c r="E49" s="30">
        <v>0.423202682</v>
      </c>
      <c r="F49" s="23">
        <v>871</v>
      </c>
      <c r="G49" s="30">
        <v>0.90124580939999999</v>
      </c>
      <c r="H49" s="23">
        <v>2645</v>
      </c>
      <c r="I49" s="30">
        <v>2.7368486403999999</v>
      </c>
      <c r="J49" s="23">
        <v>10945</v>
      </c>
      <c r="K49" s="30">
        <v>11.325069327</v>
      </c>
      <c r="L49" s="23">
        <v>31305</v>
      </c>
      <c r="M49" s="30">
        <v>32.392078142000003</v>
      </c>
      <c r="N49" s="23">
        <v>33691</v>
      </c>
      <c r="O49" s="30">
        <v>34.860932908000002</v>
      </c>
      <c r="P49" s="23">
        <v>13652</v>
      </c>
      <c r="Q49" s="30">
        <v>14.126070941</v>
      </c>
      <c r="R49" s="23">
        <v>2954</v>
      </c>
      <c r="S49" s="29">
        <v>3.056578784</v>
      </c>
    </row>
    <row r="50" spans="1:19" ht="13.5" customHeight="1" x14ac:dyDescent="0.3">
      <c r="A50" s="28">
        <v>1979</v>
      </c>
      <c r="B50" s="23">
        <v>173</v>
      </c>
      <c r="C50" s="30">
        <v>0.1804545786</v>
      </c>
      <c r="D50" s="23">
        <v>448</v>
      </c>
      <c r="E50" s="30">
        <v>0.46730434240000002</v>
      </c>
      <c r="F50" s="23">
        <v>844</v>
      </c>
      <c r="G50" s="30">
        <v>0.8803680022</v>
      </c>
      <c r="H50" s="23">
        <v>2602</v>
      </c>
      <c r="I50" s="30">
        <v>2.7141203100000002</v>
      </c>
      <c r="J50" s="23">
        <v>10990</v>
      </c>
      <c r="K50" s="30">
        <v>11.463559649</v>
      </c>
      <c r="L50" s="23">
        <v>31544</v>
      </c>
      <c r="M50" s="30">
        <v>32.903232535999997</v>
      </c>
      <c r="N50" s="23">
        <v>33113</v>
      </c>
      <c r="O50" s="30">
        <v>34.539840824000002</v>
      </c>
      <c r="P50" s="23">
        <v>13251</v>
      </c>
      <c r="Q50" s="30">
        <v>13.821986252</v>
      </c>
      <c r="R50" s="23">
        <v>2904</v>
      </c>
      <c r="S50" s="29">
        <v>3.0291335050999999</v>
      </c>
    </row>
    <row r="51" spans="1:19" ht="13.5" customHeight="1" x14ac:dyDescent="0.3">
      <c r="A51" s="28">
        <v>1978</v>
      </c>
      <c r="B51" s="23">
        <v>168</v>
      </c>
      <c r="C51" s="30">
        <v>0.1804530661</v>
      </c>
      <c r="D51" s="23">
        <v>410</v>
      </c>
      <c r="E51" s="30">
        <v>0.44039141129999998</v>
      </c>
      <c r="F51" s="23">
        <v>855</v>
      </c>
      <c r="G51" s="30">
        <v>0.91837721139999995</v>
      </c>
      <c r="H51" s="23">
        <v>2565</v>
      </c>
      <c r="I51" s="30">
        <v>2.7551316341000001</v>
      </c>
      <c r="J51" s="23">
        <v>10615</v>
      </c>
      <c r="K51" s="30">
        <v>11.401841051</v>
      </c>
      <c r="L51" s="23">
        <v>31252</v>
      </c>
      <c r="M51" s="30">
        <v>33.568566793999999</v>
      </c>
      <c r="N51" s="23">
        <v>31852</v>
      </c>
      <c r="O51" s="30">
        <v>34.213042031000001</v>
      </c>
      <c r="P51" s="23">
        <v>12731</v>
      </c>
      <c r="Q51" s="30">
        <v>13.674690383</v>
      </c>
      <c r="R51" s="23">
        <v>2651</v>
      </c>
      <c r="S51" s="29">
        <v>2.8475064179</v>
      </c>
    </row>
    <row r="52" spans="1:19" ht="13.5" customHeight="1" x14ac:dyDescent="0.3">
      <c r="A52" s="28">
        <v>1977</v>
      </c>
      <c r="B52" s="23">
        <v>177</v>
      </c>
      <c r="C52" s="30">
        <v>0.18438268259999999</v>
      </c>
      <c r="D52" s="23">
        <v>455</v>
      </c>
      <c r="E52" s="30">
        <v>0.4739780824</v>
      </c>
      <c r="F52" s="23">
        <v>844</v>
      </c>
      <c r="G52" s="30">
        <v>0.87920330010000003</v>
      </c>
      <c r="H52" s="23">
        <v>2579</v>
      </c>
      <c r="I52" s="30">
        <v>2.6865702738000001</v>
      </c>
      <c r="J52" s="23">
        <v>11293</v>
      </c>
      <c r="K52" s="30">
        <v>11.764031835000001</v>
      </c>
      <c r="L52" s="23">
        <v>32139</v>
      </c>
      <c r="M52" s="30">
        <v>33.479519979999999</v>
      </c>
      <c r="N52" s="23">
        <v>32819</v>
      </c>
      <c r="O52" s="30">
        <v>34.187882827999999</v>
      </c>
      <c r="P52" s="23">
        <v>12905</v>
      </c>
      <c r="Q52" s="30">
        <v>13.44326847</v>
      </c>
      <c r="R52" s="23">
        <v>2785</v>
      </c>
      <c r="S52" s="29">
        <v>2.9011625483999999</v>
      </c>
    </row>
    <row r="53" spans="1:19" ht="13.5" customHeight="1" x14ac:dyDescent="0.3">
      <c r="A53" s="28">
        <v>1976</v>
      </c>
      <c r="B53" s="23">
        <v>186</v>
      </c>
      <c r="C53" s="30">
        <v>0.18921668359999999</v>
      </c>
      <c r="D53" s="23">
        <v>499</v>
      </c>
      <c r="E53" s="30">
        <v>0.50762970500000004</v>
      </c>
      <c r="F53" s="23">
        <v>919</v>
      </c>
      <c r="G53" s="30">
        <v>0.9348931841</v>
      </c>
      <c r="H53" s="23">
        <v>2914</v>
      </c>
      <c r="I53" s="30">
        <v>2.9643947101000001</v>
      </c>
      <c r="J53" s="23">
        <v>12110</v>
      </c>
      <c r="K53" s="30">
        <v>12.319430315</v>
      </c>
      <c r="L53" s="23">
        <v>33437</v>
      </c>
      <c r="M53" s="30">
        <v>34.015259409999999</v>
      </c>
      <c r="N53" s="23">
        <v>32859</v>
      </c>
      <c r="O53" s="30">
        <v>33.427263478999997</v>
      </c>
      <c r="P53" s="23">
        <v>12748</v>
      </c>
      <c r="Q53" s="30">
        <v>12.968463886</v>
      </c>
      <c r="R53" s="23">
        <v>2628</v>
      </c>
      <c r="S53" s="29">
        <v>2.6734486266999999</v>
      </c>
    </row>
    <row r="54" spans="1:19" ht="13.5" customHeight="1" x14ac:dyDescent="0.3">
      <c r="A54" s="28">
        <v>1975</v>
      </c>
      <c r="B54" s="23">
        <v>230</v>
      </c>
      <c r="C54" s="30">
        <v>0.2223489719</v>
      </c>
      <c r="D54" s="23">
        <v>506</v>
      </c>
      <c r="E54" s="30">
        <v>0.48916773810000003</v>
      </c>
      <c r="F54" s="23">
        <v>1028</v>
      </c>
      <c r="G54" s="30">
        <v>0.99380323079999999</v>
      </c>
      <c r="H54" s="23">
        <v>3063</v>
      </c>
      <c r="I54" s="30">
        <v>2.9611082646</v>
      </c>
      <c r="J54" s="23">
        <v>12689</v>
      </c>
      <c r="K54" s="30">
        <v>12.266896105000001</v>
      </c>
      <c r="L54" s="23">
        <v>35574</v>
      </c>
      <c r="M54" s="30">
        <v>34.390618807000003</v>
      </c>
      <c r="N54" s="23">
        <v>34351</v>
      </c>
      <c r="O54" s="30">
        <v>33.208302316999998</v>
      </c>
      <c r="P54" s="23">
        <v>13303</v>
      </c>
      <c r="Q54" s="30">
        <v>12.860471186</v>
      </c>
      <c r="R54" s="23">
        <v>2697</v>
      </c>
      <c r="S54" s="29">
        <v>2.6072833789000001</v>
      </c>
    </row>
    <row r="55" spans="1:19" ht="13.5" customHeight="1" x14ac:dyDescent="0.3">
      <c r="A55" s="28">
        <v>1974</v>
      </c>
      <c r="B55" s="23">
        <v>233</v>
      </c>
      <c r="C55" s="30">
        <v>0.21185862759999999</v>
      </c>
      <c r="D55" s="23">
        <v>545</v>
      </c>
      <c r="E55" s="30">
        <v>0.49554915030000002</v>
      </c>
      <c r="F55" s="23">
        <v>1057</v>
      </c>
      <c r="G55" s="30">
        <v>0.96109257219999999</v>
      </c>
      <c r="H55" s="23">
        <v>3277</v>
      </c>
      <c r="I55" s="30">
        <v>2.9796597532</v>
      </c>
      <c r="J55" s="23">
        <v>13616</v>
      </c>
      <c r="K55" s="30">
        <v>12.380545377000001</v>
      </c>
      <c r="L55" s="23">
        <v>37386</v>
      </c>
      <c r="M55" s="30">
        <v>33.993762445999998</v>
      </c>
      <c r="N55" s="23">
        <v>36688</v>
      </c>
      <c r="O55" s="30">
        <v>33.359095826999997</v>
      </c>
      <c r="P55" s="23">
        <v>14261</v>
      </c>
      <c r="Q55" s="30">
        <v>12.967020977000001</v>
      </c>
      <c r="R55" s="23">
        <v>2916</v>
      </c>
      <c r="S55" s="29">
        <v>2.6514152701999998</v>
      </c>
    </row>
    <row r="56" spans="1:19" ht="13.5" customHeight="1" thickBot="1" x14ac:dyDescent="0.35">
      <c r="A56" s="31">
        <v>1973</v>
      </c>
      <c r="B56" s="24">
        <v>250</v>
      </c>
      <c r="C56" s="33">
        <v>0.22872827079999999</v>
      </c>
      <c r="D56" s="24">
        <v>636</v>
      </c>
      <c r="E56" s="33">
        <v>0.58188472099999999</v>
      </c>
      <c r="F56" s="24">
        <v>1039</v>
      </c>
      <c r="G56" s="33">
        <v>0.95059469350000003</v>
      </c>
      <c r="H56" s="24">
        <v>3096</v>
      </c>
      <c r="I56" s="33">
        <v>2.8325709057999999</v>
      </c>
      <c r="J56" s="24">
        <v>13015</v>
      </c>
      <c r="K56" s="33">
        <v>11.907593779000001</v>
      </c>
      <c r="L56" s="24">
        <v>37163</v>
      </c>
      <c r="M56" s="33">
        <v>34.000914913000003</v>
      </c>
      <c r="N56" s="24">
        <v>36788</v>
      </c>
      <c r="O56" s="33">
        <v>33.657822506999999</v>
      </c>
      <c r="P56" s="24">
        <v>14328</v>
      </c>
      <c r="Q56" s="33">
        <v>13.108874656999999</v>
      </c>
      <c r="R56" s="24">
        <v>2985</v>
      </c>
      <c r="S56" s="32">
        <v>2.7310155534999998</v>
      </c>
    </row>
    <row r="57" spans="1:19" ht="14.25" customHeight="1" x14ac:dyDescent="0.3">
      <c r="A57" s="22" t="s">
        <v>51</v>
      </c>
    </row>
    <row r="58" spans="1:19" ht="14.25" customHeight="1" x14ac:dyDescent="0.3">
      <c r="A58" s="22" t="s">
        <v>52</v>
      </c>
    </row>
    <row r="59" spans="1:19" ht="14.25" customHeight="1" x14ac:dyDescent="0.3">
      <c r="A59" s="22" t="s">
        <v>52</v>
      </c>
    </row>
    <row r="60" spans="1:19" ht="14.25" customHeight="1" x14ac:dyDescent="0.3">
      <c r="A60" s="22" t="s">
        <v>52</v>
      </c>
    </row>
  </sheetData>
  <sortState ref="A11:S56">
    <sortCondition descending="1" ref="A9:A56"/>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5" s="15" customFormat="1" ht="21" customHeight="1" x14ac:dyDescent="0.25">
      <c r="A1" s="3" t="s">
        <v>783</v>
      </c>
    </row>
    <row r="2" spans="1:15" s="15" customFormat="1" ht="14.25" customHeight="1" x14ac:dyDescent="0.3">
      <c r="A2" s="16" t="s">
        <v>654</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655</v>
      </c>
      <c r="C6" s="263"/>
      <c r="D6" s="263"/>
      <c r="E6" s="263"/>
      <c r="F6" s="263"/>
      <c r="G6" s="263"/>
      <c r="H6" s="263"/>
      <c r="I6" s="263"/>
      <c r="J6" s="263"/>
      <c r="K6" s="263"/>
      <c r="L6" s="263"/>
      <c r="M6" s="263"/>
      <c r="N6" s="263"/>
      <c r="O6" s="271"/>
    </row>
    <row r="7" spans="1:15" ht="13.5" customHeight="1" x14ac:dyDescent="0.3">
      <c r="A7" s="269"/>
      <c r="B7" s="265" t="s">
        <v>656</v>
      </c>
      <c r="C7" s="266"/>
      <c r="D7" s="265" t="s">
        <v>648</v>
      </c>
      <c r="E7" s="266"/>
      <c r="F7" s="265" t="s">
        <v>649</v>
      </c>
      <c r="G7" s="266"/>
      <c r="H7" s="265" t="s">
        <v>650</v>
      </c>
      <c r="I7" s="266"/>
      <c r="J7" s="265" t="s">
        <v>651</v>
      </c>
      <c r="K7" s="266"/>
      <c r="L7" s="265" t="s">
        <v>652</v>
      </c>
      <c r="M7" s="266"/>
      <c r="N7" s="267" t="s">
        <v>653</v>
      </c>
      <c r="O7" s="266"/>
    </row>
    <row r="8" spans="1:15"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row>
    <row r="9" spans="1:15" ht="13.5" customHeight="1" x14ac:dyDescent="0.3">
      <c r="A9" s="28">
        <v>2020</v>
      </c>
      <c r="B9" s="23">
        <v>50</v>
      </c>
      <c r="C9" s="30">
        <v>4.7064138999999998E-2</v>
      </c>
      <c r="D9" s="23">
        <v>1017</v>
      </c>
      <c r="E9" s="30">
        <v>0.9572845874</v>
      </c>
      <c r="F9" s="23">
        <v>10099</v>
      </c>
      <c r="G9" s="30">
        <v>9.5060147970000006</v>
      </c>
      <c r="H9" s="23">
        <v>36090</v>
      </c>
      <c r="I9" s="30">
        <v>33.970895536</v>
      </c>
      <c r="J9" s="23">
        <v>39672</v>
      </c>
      <c r="K9" s="30">
        <v>37.342570455000001</v>
      </c>
      <c r="L9" s="23">
        <v>16161</v>
      </c>
      <c r="M9" s="30">
        <v>15.212071010000001</v>
      </c>
      <c r="N9" s="23">
        <v>3149</v>
      </c>
      <c r="O9" s="29">
        <v>2.9640994747999998</v>
      </c>
    </row>
    <row r="10" spans="1:15" ht="13.5" customHeight="1" x14ac:dyDescent="0.3">
      <c r="A10" s="28">
        <v>2019</v>
      </c>
      <c r="B10" s="23">
        <v>71</v>
      </c>
      <c r="C10" s="30">
        <v>6.5944068300000006E-2</v>
      </c>
      <c r="D10" s="23">
        <v>1087</v>
      </c>
      <c r="E10" s="30">
        <v>1.0095943974999999</v>
      </c>
      <c r="F10" s="23">
        <v>10203</v>
      </c>
      <c r="G10" s="30">
        <v>9.4764412494000005</v>
      </c>
      <c r="H10" s="23">
        <v>36640</v>
      </c>
      <c r="I10" s="30">
        <v>34.030854394000002</v>
      </c>
      <c r="J10" s="23">
        <v>39950</v>
      </c>
      <c r="K10" s="30">
        <v>37.105148280999998</v>
      </c>
      <c r="L10" s="23">
        <v>16319</v>
      </c>
      <c r="M10" s="30">
        <v>15.156919019</v>
      </c>
      <c r="N10" s="23">
        <v>3397</v>
      </c>
      <c r="O10" s="29">
        <v>3.1550985909999998</v>
      </c>
    </row>
    <row r="11" spans="1:15" ht="13.5" customHeight="1" x14ac:dyDescent="0.3">
      <c r="A11" s="28">
        <v>2018</v>
      </c>
      <c r="B11" s="23">
        <v>53</v>
      </c>
      <c r="C11" s="30">
        <v>4.8574832700000001E-2</v>
      </c>
      <c r="D11" s="23">
        <v>1025</v>
      </c>
      <c r="E11" s="30">
        <v>0.93941893499999995</v>
      </c>
      <c r="F11" s="23">
        <v>10526</v>
      </c>
      <c r="G11" s="30">
        <v>9.6471450828999998</v>
      </c>
      <c r="H11" s="23">
        <v>37082</v>
      </c>
      <c r="I11" s="30">
        <v>33.985885803000002</v>
      </c>
      <c r="J11" s="23">
        <v>40114</v>
      </c>
      <c r="K11" s="30">
        <v>36.764732838</v>
      </c>
      <c r="L11" s="23">
        <v>16708</v>
      </c>
      <c r="M11" s="30">
        <v>15.312986894</v>
      </c>
      <c r="N11" s="23">
        <v>3602</v>
      </c>
      <c r="O11" s="29">
        <v>3.3012556136</v>
      </c>
    </row>
    <row r="12" spans="1:15" ht="13.5" customHeight="1" x14ac:dyDescent="0.3">
      <c r="A12" s="28">
        <v>2017</v>
      </c>
      <c r="B12" s="23">
        <v>52</v>
      </c>
      <c r="C12" s="30">
        <v>4.7841167300000001E-2</v>
      </c>
      <c r="D12" s="23">
        <v>1053</v>
      </c>
      <c r="E12" s="30">
        <v>0.96878363830000003</v>
      </c>
      <c r="F12" s="23">
        <v>10130</v>
      </c>
      <c r="G12" s="30">
        <v>9.3198274037999997</v>
      </c>
      <c r="H12" s="23">
        <v>36536</v>
      </c>
      <c r="I12" s="30">
        <v>33.61394018</v>
      </c>
      <c r="J12" s="23">
        <v>39898</v>
      </c>
      <c r="K12" s="30">
        <v>36.707055652000001</v>
      </c>
      <c r="L12" s="23">
        <v>17098</v>
      </c>
      <c r="M12" s="30">
        <v>15.730543825</v>
      </c>
      <c r="N12" s="23">
        <v>3926</v>
      </c>
      <c r="O12" s="29">
        <v>3.6120081329999998</v>
      </c>
    </row>
    <row r="13" spans="1:15" ht="13.5" customHeight="1" x14ac:dyDescent="0.3">
      <c r="A13" s="28">
        <v>2016</v>
      </c>
      <c r="B13" s="23">
        <v>68</v>
      </c>
      <c r="C13" s="30">
        <v>6.0443907200000001E-2</v>
      </c>
      <c r="D13" s="23">
        <v>1072</v>
      </c>
      <c r="E13" s="30">
        <v>0.95288041879999996</v>
      </c>
      <c r="F13" s="23">
        <v>10727</v>
      </c>
      <c r="G13" s="30">
        <v>9.5350263552999994</v>
      </c>
      <c r="H13" s="23">
        <v>37929</v>
      </c>
      <c r="I13" s="30">
        <v>33.714366982999998</v>
      </c>
      <c r="J13" s="23">
        <v>41139</v>
      </c>
      <c r="K13" s="30">
        <v>36.567674953999997</v>
      </c>
      <c r="L13" s="23">
        <v>17521</v>
      </c>
      <c r="M13" s="30">
        <v>15.574083785999999</v>
      </c>
      <c r="N13" s="23">
        <v>4045</v>
      </c>
      <c r="O13" s="29">
        <v>3.5955235953</v>
      </c>
    </row>
    <row r="14" spans="1:15" ht="13.5" customHeight="1" x14ac:dyDescent="0.3">
      <c r="A14" s="28">
        <v>2015</v>
      </c>
      <c r="B14" s="23">
        <v>57</v>
      </c>
      <c r="C14" s="30">
        <v>5.2873243399999999E-2</v>
      </c>
      <c r="D14" s="23">
        <v>980</v>
      </c>
      <c r="E14" s="30">
        <v>0.90904874540000002</v>
      </c>
      <c r="F14" s="23">
        <v>10158</v>
      </c>
      <c r="G14" s="30">
        <v>9.4225685264999992</v>
      </c>
      <c r="H14" s="23">
        <v>36175</v>
      </c>
      <c r="I14" s="30">
        <v>33.555957515999999</v>
      </c>
      <c r="J14" s="23">
        <v>39604</v>
      </c>
      <c r="K14" s="30">
        <v>36.736700524</v>
      </c>
      <c r="L14" s="23">
        <v>16929</v>
      </c>
      <c r="M14" s="30">
        <v>15.703353277</v>
      </c>
      <c r="N14" s="23">
        <v>3902</v>
      </c>
      <c r="O14" s="29">
        <v>3.6194981679999998</v>
      </c>
    </row>
    <row r="15" spans="1:15" ht="13.5" customHeight="1" x14ac:dyDescent="0.3">
      <c r="A15" s="28">
        <v>2014</v>
      </c>
      <c r="B15" s="23">
        <v>58</v>
      </c>
      <c r="C15" s="30">
        <v>5.4327463499999999E-2</v>
      </c>
      <c r="D15" s="23">
        <v>1025</v>
      </c>
      <c r="E15" s="30">
        <v>0.96009741479999999</v>
      </c>
      <c r="F15" s="23">
        <v>10102</v>
      </c>
      <c r="G15" s="30">
        <v>9.4623454477000006</v>
      </c>
      <c r="H15" s="23">
        <v>35802</v>
      </c>
      <c r="I15" s="30">
        <v>33.535031846999999</v>
      </c>
      <c r="J15" s="23">
        <v>39103</v>
      </c>
      <c r="K15" s="30">
        <v>36.627013863000002</v>
      </c>
      <c r="L15" s="23">
        <v>16756</v>
      </c>
      <c r="M15" s="30">
        <v>15.695016860000001</v>
      </c>
      <c r="N15" s="23">
        <v>3914</v>
      </c>
      <c r="O15" s="29">
        <v>3.6661671037999999</v>
      </c>
    </row>
    <row r="16" spans="1:15" ht="13.5" customHeight="1" x14ac:dyDescent="0.3">
      <c r="A16" s="28">
        <v>2013</v>
      </c>
      <c r="B16" s="23">
        <v>105</v>
      </c>
      <c r="C16" s="30">
        <v>0.100595911</v>
      </c>
      <c r="D16" s="23">
        <v>874</v>
      </c>
      <c r="E16" s="30">
        <v>0.83734120219999997</v>
      </c>
      <c r="F16" s="23">
        <v>9650</v>
      </c>
      <c r="G16" s="30">
        <v>9.2452432504999997</v>
      </c>
      <c r="H16" s="23">
        <v>34561</v>
      </c>
      <c r="I16" s="30">
        <v>33.111383625000002</v>
      </c>
      <c r="J16" s="23">
        <v>38464</v>
      </c>
      <c r="K16" s="30">
        <v>36.850677345999998</v>
      </c>
      <c r="L16" s="23">
        <v>16823</v>
      </c>
      <c r="M16" s="30">
        <v>16.117381056999999</v>
      </c>
      <c r="N16" s="23">
        <v>3901</v>
      </c>
      <c r="O16" s="29">
        <v>3.7373776083000001</v>
      </c>
    </row>
    <row r="17" spans="1:15" ht="13.5" customHeight="1" x14ac:dyDescent="0.3">
      <c r="A17" s="28">
        <v>2012</v>
      </c>
      <c r="B17" s="23">
        <v>83</v>
      </c>
      <c r="C17" s="30">
        <v>8.00239108E-2</v>
      </c>
      <c r="D17" s="23">
        <v>913</v>
      </c>
      <c r="E17" s="30">
        <v>0.88026301829999998</v>
      </c>
      <c r="F17" s="23">
        <v>9478</v>
      </c>
      <c r="G17" s="30">
        <v>9.1381521225999993</v>
      </c>
      <c r="H17" s="23">
        <v>34295</v>
      </c>
      <c r="I17" s="30">
        <v>33.065301439000002</v>
      </c>
      <c r="J17" s="23">
        <v>38501</v>
      </c>
      <c r="K17" s="30">
        <v>37.120489014</v>
      </c>
      <c r="L17" s="23">
        <v>16395</v>
      </c>
      <c r="M17" s="30">
        <v>15.807132734</v>
      </c>
      <c r="N17" s="23">
        <v>4054</v>
      </c>
      <c r="O17" s="29">
        <v>3.9086377616000001</v>
      </c>
    </row>
    <row r="18" spans="1:15" ht="13.5" customHeight="1" x14ac:dyDescent="0.3">
      <c r="A18" s="28">
        <v>2011</v>
      </c>
      <c r="B18" s="23">
        <v>57</v>
      </c>
      <c r="C18" s="30">
        <v>5.5550682699999999E-2</v>
      </c>
      <c r="D18" s="23">
        <v>914</v>
      </c>
      <c r="E18" s="30">
        <v>0.8907600698</v>
      </c>
      <c r="F18" s="23">
        <v>9479</v>
      </c>
      <c r="G18" s="30">
        <v>9.2379810738000003</v>
      </c>
      <c r="H18" s="23">
        <v>33915</v>
      </c>
      <c r="I18" s="30">
        <v>33.052656200000001</v>
      </c>
      <c r="J18" s="23">
        <v>38008</v>
      </c>
      <c r="K18" s="30">
        <v>37.041585046000002</v>
      </c>
      <c r="L18" s="23">
        <v>16314</v>
      </c>
      <c r="M18" s="30">
        <v>15.899190129999999</v>
      </c>
      <c r="N18" s="23">
        <v>3922</v>
      </c>
      <c r="O18" s="29">
        <v>3.8222767982999999</v>
      </c>
    </row>
    <row r="19" spans="1:15" ht="13.5" customHeight="1" x14ac:dyDescent="0.3">
      <c r="A19" s="28">
        <v>2010</v>
      </c>
      <c r="B19" s="23">
        <v>43</v>
      </c>
      <c r="C19" s="30">
        <v>4.0577138999999998E-2</v>
      </c>
      <c r="D19" s="23">
        <v>911</v>
      </c>
      <c r="E19" s="30">
        <v>0.85966915479999995</v>
      </c>
      <c r="F19" s="23">
        <v>9696</v>
      </c>
      <c r="G19" s="30">
        <v>9.1496730238000001</v>
      </c>
      <c r="H19" s="23">
        <v>35013</v>
      </c>
      <c r="I19" s="30">
        <v>33.040171368000003</v>
      </c>
      <c r="J19" s="23">
        <v>39190</v>
      </c>
      <c r="K19" s="30">
        <v>36.981815779999998</v>
      </c>
      <c r="L19" s="23">
        <v>16994</v>
      </c>
      <c r="M19" s="30">
        <v>16.036462805999999</v>
      </c>
      <c r="N19" s="23">
        <v>4124</v>
      </c>
      <c r="O19" s="29">
        <v>3.8916307292000001</v>
      </c>
    </row>
    <row r="20" spans="1:15" ht="13.5" customHeight="1" x14ac:dyDescent="0.3">
      <c r="A20" s="28">
        <v>2009</v>
      </c>
      <c r="B20" s="23">
        <v>53</v>
      </c>
      <c r="C20" s="30">
        <v>5.2529857800000003E-2</v>
      </c>
      <c r="D20" s="23">
        <v>914</v>
      </c>
      <c r="E20" s="30">
        <v>0.90589226420000002</v>
      </c>
      <c r="F20" s="23">
        <v>9335</v>
      </c>
      <c r="G20" s="30">
        <v>9.2521928738000003</v>
      </c>
      <c r="H20" s="23">
        <v>33565</v>
      </c>
      <c r="I20" s="30">
        <v>33.267258040999998</v>
      </c>
      <c r="J20" s="23">
        <v>37097</v>
      </c>
      <c r="K20" s="30">
        <v>36.767927053000001</v>
      </c>
      <c r="L20" s="23">
        <v>15985</v>
      </c>
      <c r="M20" s="30">
        <v>15.84320333</v>
      </c>
      <c r="N20" s="23">
        <v>3946</v>
      </c>
      <c r="O20" s="29">
        <v>3.9109965806</v>
      </c>
    </row>
    <row r="21" spans="1:15" ht="13.5" customHeight="1" x14ac:dyDescent="0.3">
      <c r="A21" s="28">
        <v>2008</v>
      </c>
      <c r="B21" s="23">
        <v>52</v>
      </c>
      <c r="C21" s="30">
        <v>5.2173738499999997E-2</v>
      </c>
      <c r="D21" s="23">
        <v>960</v>
      </c>
      <c r="E21" s="30">
        <v>0.96320748089999997</v>
      </c>
      <c r="F21" s="23">
        <v>9410</v>
      </c>
      <c r="G21" s="30">
        <v>9.4414399951999997</v>
      </c>
      <c r="H21" s="23">
        <v>33185</v>
      </c>
      <c r="I21" s="30">
        <v>33.295875264999999</v>
      </c>
      <c r="J21" s="23">
        <v>36618</v>
      </c>
      <c r="K21" s="30">
        <v>36.740345349999998</v>
      </c>
      <c r="L21" s="23">
        <v>15719</v>
      </c>
      <c r="M21" s="30">
        <v>15.771519159</v>
      </c>
      <c r="N21" s="23">
        <v>3723</v>
      </c>
      <c r="O21" s="29">
        <v>3.7354390119000001</v>
      </c>
    </row>
    <row r="22" spans="1:15" ht="13.5" customHeight="1" x14ac:dyDescent="0.3">
      <c r="A22" s="28">
        <v>2007</v>
      </c>
      <c r="B22" s="23">
        <v>57</v>
      </c>
      <c r="C22" s="30">
        <v>5.8453145200000001E-2</v>
      </c>
      <c r="D22" s="23">
        <v>871</v>
      </c>
      <c r="E22" s="30">
        <v>0.89320507819999995</v>
      </c>
      <c r="F22" s="23">
        <v>9338</v>
      </c>
      <c r="G22" s="30">
        <v>9.5760608732999994</v>
      </c>
      <c r="H22" s="23">
        <v>33053</v>
      </c>
      <c r="I22" s="30">
        <v>33.895645752999997</v>
      </c>
      <c r="J22" s="23">
        <v>35624</v>
      </c>
      <c r="K22" s="30">
        <v>36.532190249999999</v>
      </c>
      <c r="L22" s="23">
        <v>15070</v>
      </c>
      <c r="M22" s="30">
        <v>15.454191193</v>
      </c>
      <c r="N22" s="23">
        <v>3501</v>
      </c>
      <c r="O22" s="29">
        <v>3.5902537072</v>
      </c>
    </row>
    <row r="23" spans="1:15" ht="13.5" customHeight="1" x14ac:dyDescent="0.3">
      <c r="A23" s="28">
        <v>2006</v>
      </c>
      <c r="B23" s="23">
        <v>58</v>
      </c>
      <c r="C23" s="30">
        <v>6.0305478400000001E-2</v>
      </c>
      <c r="D23" s="23">
        <v>883</v>
      </c>
      <c r="E23" s="30">
        <v>0.91809892179999997</v>
      </c>
      <c r="F23" s="23">
        <v>8769</v>
      </c>
      <c r="G23" s="30">
        <v>9.1175644904999995</v>
      </c>
      <c r="H23" s="23">
        <v>32119</v>
      </c>
      <c r="I23" s="30">
        <v>33.395718311000003</v>
      </c>
      <c r="J23" s="23">
        <v>35603</v>
      </c>
      <c r="K23" s="30">
        <v>37.018206016000001</v>
      </c>
      <c r="L23" s="23">
        <v>15008</v>
      </c>
      <c r="M23" s="30">
        <v>15.604562421000001</v>
      </c>
      <c r="N23" s="23">
        <v>3737</v>
      </c>
      <c r="O23" s="29">
        <v>3.8855443609</v>
      </c>
    </row>
    <row r="24" spans="1:15" ht="13.5" customHeight="1" x14ac:dyDescent="0.3">
      <c r="A24" s="28">
        <v>2005</v>
      </c>
      <c r="B24" s="23">
        <v>58</v>
      </c>
      <c r="C24" s="30">
        <v>6.2528973599999996E-2</v>
      </c>
      <c r="D24" s="23">
        <v>808</v>
      </c>
      <c r="E24" s="30">
        <v>0.87109328679999998</v>
      </c>
      <c r="F24" s="23">
        <v>8380</v>
      </c>
      <c r="G24" s="30">
        <v>9.0343585929000003</v>
      </c>
      <c r="H24" s="23">
        <v>30225</v>
      </c>
      <c r="I24" s="30">
        <v>32.585141821999997</v>
      </c>
      <c r="J24" s="23">
        <v>34222</v>
      </c>
      <c r="K24" s="30">
        <v>36.894250569</v>
      </c>
      <c r="L24" s="23">
        <v>15367</v>
      </c>
      <c r="M24" s="30">
        <v>16.566943734999999</v>
      </c>
      <c r="N24" s="23">
        <v>3697</v>
      </c>
      <c r="O24" s="29">
        <v>3.9856830211999998</v>
      </c>
    </row>
    <row r="25" spans="1:15" ht="13.5" customHeight="1" x14ac:dyDescent="0.3">
      <c r="A25" s="28">
        <v>2004</v>
      </c>
      <c r="B25" s="23">
        <v>45</v>
      </c>
      <c r="C25" s="30">
        <v>4.8610810999999997E-2</v>
      </c>
      <c r="D25" s="23">
        <v>786</v>
      </c>
      <c r="E25" s="30">
        <v>0.84906883290000001</v>
      </c>
      <c r="F25" s="23">
        <v>7909</v>
      </c>
      <c r="G25" s="30">
        <v>8.5436201011000001</v>
      </c>
      <c r="H25" s="23">
        <v>29888</v>
      </c>
      <c r="I25" s="30">
        <v>32.286220454999999</v>
      </c>
      <c r="J25" s="23">
        <v>34340</v>
      </c>
      <c r="K25" s="30">
        <v>37.095450028000002</v>
      </c>
      <c r="L25" s="23">
        <v>15574</v>
      </c>
      <c r="M25" s="30">
        <v>16.823661582</v>
      </c>
      <c r="N25" s="23">
        <v>4030</v>
      </c>
      <c r="O25" s="29">
        <v>4.3533681891000002</v>
      </c>
    </row>
    <row r="26" spans="1:15" ht="13.5" customHeight="1" x14ac:dyDescent="0.3">
      <c r="A26" s="28">
        <v>2003</v>
      </c>
      <c r="B26" s="23">
        <v>51</v>
      </c>
      <c r="C26" s="30">
        <v>5.6722128300000001E-2</v>
      </c>
      <c r="D26" s="23">
        <v>766</v>
      </c>
      <c r="E26" s="30">
        <v>0.85194412310000001</v>
      </c>
      <c r="F26" s="23">
        <v>7663</v>
      </c>
      <c r="G26" s="30">
        <v>8.5227778272000005</v>
      </c>
      <c r="H26" s="23">
        <v>28641</v>
      </c>
      <c r="I26" s="30">
        <v>31.854479936000001</v>
      </c>
      <c r="J26" s="23">
        <v>33542</v>
      </c>
      <c r="K26" s="30">
        <v>37.305365246000001</v>
      </c>
      <c r="L26" s="23">
        <v>15296</v>
      </c>
      <c r="M26" s="30">
        <v>17.012189697</v>
      </c>
      <c r="N26" s="23">
        <v>3953</v>
      </c>
      <c r="O26" s="29">
        <v>4.3965210427999999</v>
      </c>
    </row>
    <row r="27" spans="1:15" ht="13.5" customHeight="1" x14ac:dyDescent="0.3">
      <c r="A27" s="28">
        <v>2002</v>
      </c>
      <c r="B27" s="23">
        <v>50</v>
      </c>
      <c r="C27" s="30">
        <v>5.7735387200000002E-2</v>
      </c>
      <c r="D27" s="23">
        <v>769</v>
      </c>
      <c r="E27" s="30">
        <v>0.88797025470000002</v>
      </c>
      <c r="F27" s="23">
        <v>7415</v>
      </c>
      <c r="G27" s="30">
        <v>8.5621579178000005</v>
      </c>
      <c r="H27" s="23">
        <v>27453</v>
      </c>
      <c r="I27" s="30">
        <v>31.700191681</v>
      </c>
      <c r="J27" s="23">
        <v>32220</v>
      </c>
      <c r="K27" s="30">
        <v>37.204683494999998</v>
      </c>
      <c r="L27" s="23">
        <v>14739</v>
      </c>
      <c r="M27" s="30">
        <v>17.019237431000001</v>
      </c>
      <c r="N27" s="23">
        <v>3956</v>
      </c>
      <c r="O27" s="29">
        <v>4.5680238331999998</v>
      </c>
    </row>
    <row r="28" spans="1:15" ht="13.5" customHeight="1" x14ac:dyDescent="0.3">
      <c r="A28" s="28">
        <v>2001</v>
      </c>
      <c r="B28" s="23">
        <v>55</v>
      </c>
      <c r="C28" s="30">
        <v>6.6569837800000004E-2</v>
      </c>
      <c r="D28" s="23">
        <v>709</v>
      </c>
      <c r="E28" s="30">
        <v>0.85814572739999995</v>
      </c>
      <c r="F28" s="23">
        <v>6917</v>
      </c>
      <c r="G28" s="30">
        <v>8.3720648752999995</v>
      </c>
      <c r="H28" s="23">
        <v>25704</v>
      </c>
      <c r="I28" s="30">
        <v>31.111111111</v>
      </c>
      <c r="J28" s="23">
        <v>30828</v>
      </c>
      <c r="K28" s="30">
        <v>37.312999273999999</v>
      </c>
      <c r="L28" s="23">
        <v>14587</v>
      </c>
      <c r="M28" s="30">
        <v>17.655531348</v>
      </c>
      <c r="N28" s="23">
        <v>3820</v>
      </c>
      <c r="O28" s="29">
        <v>4.6235778262</v>
      </c>
    </row>
    <row r="29" spans="1:15" ht="13.5" customHeight="1" x14ac:dyDescent="0.3">
      <c r="A29" s="28">
        <v>2000</v>
      </c>
      <c r="B29" s="23">
        <v>54</v>
      </c>
      <c r="C29" s="30">
        <v>6.6102753099999995E-2</v>
      </c>
      <c r="D29" s="23">
        <v>744</v>
      </c>
      <c r="E29" s="30">
        <v>0.91074904209999996</v>
      </c>
      <c r="F29" s="23">
        <v>6875</v>
      </c>
      <c r="G29" s="30">
        <v>8.4158597642000004</v>
      </c>
      <c r="H29" s="23">
        <v>25459</v>
      </c>
      <c r="I29" s="30">
        <v>31.164999816000002</v>
      </c>
      <c r="J29" s="23">
        <v>30504</v>
      </c>
      <c r="K29" s="30">
        <v>37.340710727000001</v>
      </c>
      <c r="L29" s="23">
        <v>14287</v>
      </c>
      <c r="M29" s="30">
        <v>17.489074683999998</v>
      </c>
      <c r="N29" s="23">
        <v>3768</v>
      </c>
      <c r="O29" s="29">
        <v>4.6125032133000001</v>
      </c>
    </row>
    <row r="30" spans="1:15" ht="13.5" customHeight="1" x14ac:dyDescent="0.3">
      <c r="A30" s="28">
        <v>1999</v>
      </c>
      <c r="B30" s="23">
        <v>52</v>
      </c>
      <c r="C30" s="30">
        <v>6.6435844699999996E-2</v>
      </c>
      <c r="D30" s="23">
        <v>698</v>
      </c>
      <c r="E30" s="30">
        <v>0.89177345379999995</v>
      </c>
      <c r="F30" s="23">
        <v>6489</v>
      </c>
      <c r="G30" s="30">
        <v>8.2904268502999994</v>
      </c>
      <c r="H30" s="23">
        <v>24482</v>
      </c>
      <c r="I30" s="30">
        <v>31.278506727</v>
      </c>
      <c r="J30" s="23">
        <v>29441</v>
      </c>
      <c r="K30" s="30">
        <v>37.614186607999997</v>
      </c>
      <c r="L30" s="23">
        <v>13656</v>
      </c>
      <c r="M30" s="30">
        <v>17.447074906000001</v>
      </c>
      <c r="N30" s="23">
        <v>3453</v>
      </c>
      <c r="O30" s="29">
        <v>4.4115956101</v>
      </c>
    </row>
    <row r="31" spans="1:15" ht="13.5" customHeight="1" x14ac:dyDescent="0.3">
      <c r="A31" s="28">
        <v>1998</v>
      </c>
      <c r="B31" s="23">
        <v>60</v>
      </c>
      <c r="C31" s="30">
        <v>7.6584338500000002E-2</v>
      </c>
      <c r="D31" s="23">
        <v>684</v>
      </c>
      <c r="E31" s="30">
        <v>0.87306145889999998</v>
      </c>
      <c r="F31" s="23">
        <v>6614</v>
      </c>
      <c r="G31" s="30">
        <v>8.4421469143000003</v>
      </c>
      <c r="H31" s="23">
        <v>24386</v>
      </c>
      <c r="I31" s="30">
        <v>31.126427978999999</v>
      </c>
      <c r="J31" s="23">
        <v>29479</v>
      </c>
      <c r="K31" s="30">
        <v>37.627161911999998</v>
      </c>
      <c r="L31" s="23">
        <v>13667</v>
      </c>
      <c r="M31" s="30">
        <v>17.444635904999998</v>
      </c>
      <c r="N31" s="23">
        <v>3455</v>
      </c>
      <c r="O31" s="29">
        <v>4.4099814921</v>
      </c>
    </row>
    <row r="32" spans="1:15" ht="13.5" customHeight="1" x14ac:dyDescent="0.3">
      <c r="A32" s="28">
        <v>1997</v>
      </c>
      <c r="B32" s="23">
        <v>55</v>
      </c>
      <c r="C32" s="30">
        <v>6.7598294099999998E-2</v>
      </c>
      <c r="D32" s="23">
        <v>772</v>
      </c>
      <c r="E32" s="30">
        <v>0.9488342367</v>
      </c>
      <c r="F32" s="23">
        <v>7086</v>
      </c>
      <c r="G32" s="30">
        <v>8.7091183953000009</v>
      </c>
      <c r="H32" s="23">
        <v>25755</v>
      </c>
      <c r="I32" s="30">
        <v>31.654437520999998</v>
      </c>
      <c r="J32" s="23">
        <v>30423</v>
      </c>
      <c r="K32" s="30">
        <v>37.391689096999997</v>
      </c>
      <c r="L32" s="23">
        <v>13789</v>
      </c>
      <c r="M32" s="30">
        <v>16.947506852</v>
      </c>
      <c r="N32" s="23">
        <v>3483</v>
      </c>
      <c r="O32" s="29">
        <v>4.2808156040999998</v>
      </c>
    </row>
    <row r="33" spans="1:15" ht="13.5" customHeight="1" x14ac:dyDescent="0.3">
      <c r="A33" s="28">
        <v>1996</v>
      </c>
      <c r="B33" s="23">
        <v>68</v>
      </c>
      <c r="C33" s="30">
        <v>7.8536450199999996E-2</v>
      </c>
      <c r="D33" s="23">
        <v>791</v>
      </c>
      <c r="E33" s="30">
        <v>0.91356370689999999</v>
      </c>
      <c r="F33" s="23">
        <v>7588</v>
      </c>
      <c r="G33" s="30">
        <v>8.7637438787999997</v>
      </c>
      <c r="H33" s="23">
        <v>27802</v>
      </c>
      <c r="I33" s="30">
        <v>32.109858633999998</v>
      </c>
      <c r="J33" s="23">
        <v>32284</v>
      </c>
      <c r="K33" s="30">
        <v>37.286334658000001</v>
      </c>
      <c r="L33" s="23">
        <v>14507</v>
      </c>
      <c r="M33" s="30">
        <v>16.754827681999998</v>
      </c>
      <c r="N33" s="23">
        <v>3544</v>
      </c>
      <c r="O33" s="29">
        <v>4.0931349903000003</v>
      </c>
    </row>
    <row r="34" spans="1:15" ht="13.5" customHeight="1" x14ac:dyDescent="0.3">
      <c r="A34" s="28">
        <v>1995</v>
      </c>
      <c r="B34" s="23">
        <v>63</v>
      </c>
      <c r="C34" s="30">
        <v>6.74373796E-2</v>
      </c>
      <c r="D34" s="23">
        <v>901</v>
      </c>
      <c r="E34" s="30">
        <v>0.9644615714</v>
      </c>
      <c r="F34" s="23">
        <v>8287</v>
      </c>
      <c r="G34" s="30">
        <v>8.8706915006999996</v>
      </c>
      <c r="H34" s="23">
        <v>29887</v>
      </c>
      <c r="I34" s="30">
        <v>31.992078784</v>
      </c>
      <c r="J34" s="23">
        <v>35053</v>
      </c>
      <c r="K34" s="30">
        <v>37.521943909000001</v>
      </c>
      <c r="L34" s="23">
        <v>15545</v>
      </c>
      <c r="M34" s="30">
        <v>16.639905802000001</v>
      </c>
      <c r="N34" s="23">
        <v>3684</v>
      </c>
      <c r="O34" s="29">
        <v>3.9434810533000002</v>
      </c>
    </row>
    <row r="35" spans="1:15" ht="13.5" customHeight="1" x14ac:dyDescent="0.3">
      <c r="A35" s="28">
        <v>1994</v>
      </c>
      <c r="B35" s="23">
        <v>82</v>
      </c>
      <c r="C35" s="30">
        <v>8.0400039199999995E-2</v>
      </c>
      <c r="D35" s="23">
        <v>1005</v>
      </c>
      <c r="E35" s="30">
        <v>0.98539072459999999</v>
      </c>
      <c r="F35" s="23">
        <v>8572</v>
      </c>
      <c r="G35" s="30">
        <v>8.4047455633000006</v>
      </c>
      <c r="H35" s="23">
        <v>32728</v>
      </c>
      <c r="I35" s="30">
        <v>32.089420531000002</v>
      </c>
      <c r="J35" s="23">
        <v>38175</v>
      </c>
      <c r="K35" s="30">
        <v>37.430140209999998</v>
      </c>
      <c r="L35" s="23">
        <v>17152</v>
      </c>
      <c r="M35" s="30">
        <v>16.817335032999999</v>
      </c>
      <c r="N35" s="23">
        <v>4276</v>
      </c>
      <c r="O35" s="29">
        <v>4.1925678988000001</v>
      </c>
    </row>
    <row r="36" spans="1:15" ht="13.5" customHeight="1" x14ac:dyDescent="0.3">
      <c r="A36" s="28">
        <v>1993</v>
      </c>
      <c r="B36" s="23">
        <v>74</v>
      </c>
      <c r="C36" s="30">
        <v>6.8786019700000006E-2</v>
      </c>
      <c r="D36" s="23">
        <v>988</v>
      </c>
      <c r="E36" s="30">
        <v>0.91838631719999997</v>
      </c>
      <c r="F36" s="23">
        <v>9251</v>
      </c>
      <c r="G36" s="30">
        <v>8.5991820040999993</v>
      </c>
      <c r="H36" s="23">
        <v>34543</v>
      </c>
      <c r="I36" s="30">
        <v>32.109128091000002</v>
      </c>
      <c r="J36" s="23">
        <v>40472</v>
      </c>
      <c r="K36" s="30">
        <v>37.620375533999997</v>
      </c>
      <c r="L36" s="23">
        <v>18020</v>
      </c>
      <c r="M36" s="30">
        <v>16.750325339</v>
      </c>
      <c r="N36" s="23">
        <v>4232</v>
      </c>
      <c r="O36" s="29">
        <v>3.9338166945999999</v>
      </c>
    </row>
    <row r="37" spans="1:15" ht="13.5" customHeight="1" x14ac:dyDescent="0.3">
      <c r="A37" s="28">
        <v>1992</v>
      </c>
      <c r="B37" s="23">
        <v>103</v>
      </c>
      <c r="C37" s="30">
        <v>9.1517321700000001E-2</v>
      </c>
      <c r="D37" s="23">
        <v>1145</v>
      </c>
      <c r="E37" s="30">
        <v>1.0173527503999999</v>
      </c>
      <c r="F37" s="23">
        <v>10099</v>
      </c>
      <c r="G37" s="30">
        <v>8.9731401103999993</v>
      </c>
      <c r="H37" s="23">
        <v>36834</v>
      </c>
      <c r="I37" s="30">
        <v>32.727660444000001</v>
      </c>
      <c r="J37" s="23">
        <v>41857</v>
      </c>
      <c r="K37" s="30">
        <v>37.190684781000002</v>
      </c>
      <c r="L37" s="23">
        <v>18321</v>
      </c>
      <c r="M37" s="30">
        <v>16.278532523999999</v>
      </c>
      <c r="N37" s="23">
        <v>4188</v>
      </c>
      <c r="O37" s="29">
        <v>3.7211120687000001</v>
      </c>
    </row>
    <row r="38" spans="1:15" ht="13.5" customHeight="1" x14ac:dyDescent="0.3">
      <c r="A38" s="28">
        <v>1991</v>
      </c>
      <c r="B38" s="23">
        <v>97</v>
      </c>
      <c r="C38" s="30">
        <v>8.5328735599999997E-2</v>
      </c>
      <c r="D38" s="23">
        <v>1268</v>
      </c>
      <c r="E38" s="30">
        <v>1.1154313060000001</v>
      </c>
      <c r="F38" s="23">
        <v>10476</v>
      </c>
      <c r="G38" s="30">
        <v>9.2155034395000008</v>
      </c>
      <c r="H38" s="23">
        <v>37742</v>
      </c>
      <c r="I38" s="30">
        <v>33.200795229000001</v>
      </c>
      <c r="J38" s="23">
        <v>42110</v>
      </c>
      <c r="K38" s="30">
        <v>37.043227361</v>
      </c>
      <c r="L38" s="23">
        <v>17847</v>
      </c>
      <c r="M38" s="30">
        <v>15.699607664</v>
      </c>
      <c r="N38" s="23">
        <v>4138</v>
      </c>
      <c r="O38" s="29">
        <v>3.6401062651</v>
      </c>
    </row>
    <row r="39" spans="1:15" ht="13.5" customHeight="1" x14ac:dyDescent="0.3">
      <c r="A39" s="28">
        <v>1990</v>
      </c>
      <c r="B39" s="23">
        <v>123</v>
      </c>
      <c r="C39" s="30">
        <v>0.1089681689</v>
      </c>
      <c r="D39" s="23">
        <v>1225</v>
      </c>
      <c r="E39" s="30">
        <v>1.0852520886000001</v>
      </c>
      <c r="F39" s="23">
        <v>10678</v>
      </c>
      <c r="G39" s="30">
        <v>9.4598545318999996</v>
      </c>
      <c r="H39" s="23">
        <v>37779</v>
      </c>
      <c r="I39" s="30">
        <v>33.469174410999997</v>
      </c>
      <c r="J39" s="23">
        <v>41558</v>
      </c>
      <c r="K39" s="30">
        <v>36.817066363999999</v>
      </c>
      <c r="L39" s="23">
        <v>17677</v>
      </c>
      <c r="M39" s="30">
        <v>15.660409118</v>
      </c>
      <c r="N39" s="23">
        <v>3837</v>
      </c>
      <c r="O39" s="29">
        <v>3.3992753173999999</v>
      </c>
    </row>
    <row r="40" spans="1:15" ht="13.5" customHeight="1" x14ac:dyDescent="0.3">
      <c r="A40" s="28">
        <v>1989</v>
      </c>
      <c r="B40" s="23">
        <v>103</v>
      </c>
      <c r="C40" s="30">
        <v>9.7187231700000001E-2</v>
      </c>
      <c r="D40" s="23">
        <v>1175</v>
      </c>
      <c r="E40" s="30">
        <v>1.1086892934000001</v>
      </c>
      <c r="F40" s="23">
        <v>9975</v>
      </c>
      <c r="G40" s="30">
        <v>9.4120644266000006</v>
      </c>
      <c r="H40" s="23">
        <v>35347</v>
      </c>
      <c r="I40" s="30">
        <v>33.352204639999997</v>
      </c>
      <c r="J40" s="23">
        <v>39175</v>
      </c>
      <c r="K40" s="30">
        <v>36.964172822999998</v>
      </c>
      <c r="L40" s="23">
        <v>16621</v>
      </c>
      <c r="M40" s="30">
        <v>15.682999783</v>
      </c>
      <c r="N40" s="23">
        <v>3585</v>
      </c>
      <c r="O40" s="29">
        <v>3.3826818015</v>
      </c>
    </row>
    <row r="41" spans="1:15" ht="13.5" customHeight="1" x14ac:dyDescent="0.3">
      <c r="A41" s="28">
        <v>1988</v>
      </c>
      <c r="B41" s="23">
        <v>128</v>
      </c>
      <c r="C41" s="30">
        <v>0.12506595270000001</v>
      </c>
      <c r="D41" s="23">
        <v>1157</v>
      </c>
      <c r="E41" s="30">
        <v>1.1304789635000001</v>
      </c>
      <c r="F41" s="23">
        <v>9540</v>
      </c>
      <c r="G41" s="30">
        <v>9.3213217908000008</v>
      </c>
      <c r="H41" s="23">
        <v>34495</v>
      </c>
      <c r="I41" s="30">
        <v>33.704297187999998</v>
      </c>
      <c r="J41" s="23">
        <v>37756</v>
      </c>
      <c r="K41" s="30">
        <v>36.890547750000003</v>
      </c>
      <c r="L41" s="23">
        <v>15832</v>
      </c>
      <c r="M41" s="30">
        <v>15.469095031</v>
      </c>
      <c r="N41" s="23">
        <v>3438</v>
      </c>
      <c r="O41" s="29">
        <v>3.3591933246000001</v>
      </c>
    </row>
    <row r="42" spans="1:15" ht="13.5" customHeight="1" x14ac:dyDescent="0.3">
      <c r="A42" s="28">
        <v>1987</v>
      </c>
      <c r="B42" s="23">
        <v>168</v>
      </c>
      <c r="C42" s="30">
        <v>0.1751167445</v>
      </c>
      <c r="D42" s="23">
        <v>1110</v>
      </c>
      <c r="E42" s="30">
        <v>1.1570213476</v>
      </c>
      <c r="F42" s="23">
        <v>9297</v>
      </c>
      <c r="G42" s="30">
        <v>9.6908355569999998</v>
      </c>
      <c r="H42" s="23">
        <v>32486</v>
      </c>
      <c r="I42" s="30">
        <v>33.862158104999999</v>
      </c>
      <c r="J42" s="23">
        <v>35016</v>
      </c>
      <c r="K42" s="30">
        <v>36.499332889000002</v>
      </c>
      <c r="L42" s="23">
        <v>14670</v>
      </c>
      <c r="M42" s="30">
        <v>15.291444296</v>
      </c>
      <c r="N42" s="23">
        <v>3189</v>
      </c>
      <c r="O42" s="29">
        <v>3.3240910606999998</v>
      </c>
    </row>
    <row r="43" spans="1:15" ht="13.5" customHeight="1" x14ac:dyDescent="0.3">
      <c r="A43" s="28">
        <v>1986</v>
      </c>
      <c r="B43" s="23">
        <v>124</v>
      </c>
      <c r="C43" s="30">
        <v>0.133138636</v>
      </c>
      <c r="D43" s="23">
        <v>1109</v>
      </c>
      <c r="E43" s="30">
        <v>1.1907318330000001</v>
      </c>
      <c r="F43" s="23">
        <v>9310</v>
      </c>
      <c r="G43" s="30">
        <v>9.9961346847999994</v>
      </c>
      <c r="H43" s="23">
        <v>31571</v>
      </c>
      <c r="I43" s="30">
        <v>33.897740937999998</v>
      </c>
      <c r="J43" s="23">
        <v>34061</v>
      </c>
      <c r="K43" s="30">
        <v>36.571250644000003</v>
      </c>
      <c r="L43" s="23">
        <v>13908</v>
      </c>
      <c r="M43" s="30">
        <v>14.933001203</v>
      </c>
      <c r="N43" s="23">
        <v>3053</v>
      </c>
      <c r="O43" s="29">
        <v>3.2780020615000001</v>
      </c>
    </row>
    <row r="44" spans="1:15" ht="13.5" customHeight="1" x14ac:dyDescent="0.3">
      <c r="A44" s="28">
        <v>1985</v>
      </c>
      <c r="B44" s="23">
        <v>126</v>
      </c>
      <c r="C44" s="30">
        <v>0.13982444259999999</v>
      </c>
      <c r="D44" s="23">
        <v>1049</v>
      </c>
      <c r="E44" s="30">
        <v>1.1640939709</v>
      </c>
      <c r="F44" s="23">
        <v>8980</v>
      </c>
      <c r="G44" s="30">
        <v>9.9652658329000001</v>
      </c>
      <c r="H44" s="23">
        <v>31136</v>
      </c>
      <c r="I44" s="30">
        <v>34.552173381999999</v>
      </c>
      <c r="J44" s="23">
        <v>32610</v>
      </c>
      <c r="K44" s="30">
        <v>36.187897417999999</v>
      </c>
      <c r="L44" s="23">
        <v>13342</v>
      </c>
      <c r="M44" s="30">
        <v>14.805854870999999</v>
      </c>
      <c r="N44" s="23">
        <v>2870</v>
      </c>
      <c r="O44" s="29">
        <v>3.1848900824999999</v>
      </c>
    </row>
    <row r="45" spans="1:15" ht="13.5" customHeight="1" x14ac:dyDescent="0.3">
      <c r="A45" s="28">
        <v>1984</v>
      </c>
      <c r="B45" s="23">
        <v>100</v>
      </c>
      <c r="C45" s="30">
        <v>0.11929757589999999</v>
      </c>
      <c r="D45" s="23">
        <v>916</v>
      </c>
      <c r="E45" s="30">
        <v>1.092765795</v>
      </c>
      <c r="F45" s="23">
        <v>8278</v>
      </c>
      <c r="G45" s="30">
        <v>9.8754533307999992</v>
      </c>
      <c r="H45" s="23">
        <v>28526</v>
      </c>
      <c r="I45" s="30">
        <v>34.030826494000003</v>
      </c>
      <c r="J45" s="23">
        <v>30615</v>
      </c>
      <c r="K45" s="30">
        <v>36.522952854000003</v>
      </c>
      <c r="L45" s="23">
        <v>12633</v>
      </c>
      <c r="M45" s="30">
        <v>15.070862760000001</v>
      </c>
      <c r="N45" s="23">
        <v>2756</v>
      </c>
      <c r="O45" s="29">
        <v>3.2878411911000001</v>
      </c>
    </row>
    <row r="46" spans="1:15" ht="13.5" customHeight="1" x14ac:dyDescent="0.3">
      <c r="A46" s="28">
        <v>1983</v>
      </c>
      <c r="B46" s="23">
        <v>216</v>
      </c>
      <c r="C46" s="30">
        <v>0.26019394089999998</v>
      </c>
      <c r="D46" s="23">
        <v>977</v>
      </c>
      <c r="E46" s="30">
        <v>1.1768957417000001</v>
      </c>
      <c r="F46" s="23">
        <v>7988</v>
      </c>
      <c r="G46" s="30">
        <v>9.6223574053000007</v>
      </c>
      <c r="H46" s="23">
        <v>28545</v>
      </c>
      <c r="I46" s="30">
        <v>34.385352044999998</v>
      </c>
      <c r="J46" s="23">
        <v>30244</v>
      </c>
      <c r="K46" s="30">
        <v>36.431970126000003</v>
      </c>
      <c r="L46" s="23">
        <v>12477</v>
      </c>
      <c r="M46" s="30">
        <v>15.029813889</v>
      </c>
      <c r="N46" s="23">
        <v>2568</v>
      </c>
      <c r="O46" s="29">
        <v>3.0934168523999999</v>
      </c>
    </row>
    <row r="47" spans="1:15" ht="13.5" customHeight="1" x14ac:dyDescent="0.3">
      <c r="A47" s="28">
        <v>1982</v>
      </c>
      <c r="B47" s="23">
        <v>144</v>
      </c>
      <c r="C47" s="30">
        <v>0.17300206639999999</v>
      </c>
      <c r="D47" s="23">
        <v>930</v>
      </c>
      <c r="E47" s="30">
        <v>1.1173050122999999</v>
      </c>
      <c r="F47" s="23">
        <v>8238</v>
      </c>
      <c r="G47" s="30">
        <v>9.8971598827000005</v>
      </c>
      <c r="H47" s="23">
        <v>28221</v>
      </c>
      <c r="I47" s="30">
        <v>33.904800807000001</v>
      </c>
      <c r="J47" s="23">
        <v>30663</v>
      </c>
      <c r="K47" s="30">
        <v>36.838627516999999</v>
      </c>
      <c r="L47" s="23">
        <v>12456</v>
      </c>
      <c r="M47" s="30">
        <v>14.964678745000001</v>
      </c>
      <c r="N47" s="23">
        <v>2584</v>
      </c>
      <c r="O47" s="29">
        <v>3.1044259694999998</v>
      </c>
    </row>
    <row r="48" spans="1:15" ht="13.5" customHeight="1" x14ac:dyDescent="0.3">
      <c r="A48" s="28">
        <v>1981</v>
      </c>
      <c r="B48" s="23">
        <v>103</v>
      </c>
      <c r="C48" s="30">
        <v>0.11845479740000001</v>
      </c>
      <c r="D48" s="23">
        <v>1097</v>
      </c>
      <c r="E48" s="30">
        <v>1.2616010948</v>
      </c>
      <c r="F48" s="23">
        <v>8469</v>
      </c>
      <c r="G48" s="30">
        <v>9.7397444597000007</v>
      </c>
      <c r="H48" s="23">
        <v>29455</v>
      </c>
      <c r="I48" s="30">
        <v>33.874621922000003</v>
      </c>
      <c r="J48" s="23">
        <v>31938</v>
      </c>
      <c r="K48" s="30">
        <v>36.730187573000002</v>
      </c>
      <c r="L48" s="23">
        <v>13044</v>
      </c>
      <c r="M48" s="30">
        <v>15.001207549</v>
      </c>
      <c r="N48" s="23">
        <v>2847</v>
      </c>
      <c r="O48" s="29">
        <v>3.2741826044</v>
      </c>
    </row>
    <row r="49" spans="1:15" ht="13.5" customHeight="1" x14ac:dyDescent="0.3">
      <c r="A49" s="28">
        <v>1980</v>
      </c>
      <c r="B49" s="23">
        <v>123</v>
      </c>
      <c r="C49" s="30">
        <v>0.1366150565</v>
      </c>
      <c r="D49" s="23">
        <v>1091</v>
      </c>
      <c r="E49" s="30">
        <v>1.2117644445</v>
      </c>
      <c r="F49" s="23">
        <v>8769</v>
      </c>
      <c r="G49" s="30">
        <v>9.7396539084999993</v>
      </c>
      <c r="H49" s="23">
        <v>30134</v>
      </c>
      <c r="I49" s="30">
        <v>33.469578159000001</v>
      </c>
      <c r="J49" s="23">
        <v>33393</v>
      </c>
      <c r="K49" s="30">
        <v>37.089321812000001</v>
      </c>
      <c r="L49" s="23">
        <v>13587</v>
      </c>
      <c r="M49" s="30">
        <v>15.090965635</v>
      </c>
      <c r="N49" s="23">
        <v>2937</v>
      </c>
      <c r="O49" s="29">
        <v>3.2621009840999999</v>
      </c>
    </row>
    <row r="50" spans="1:15" ht="13.5" customHeight="1" x14ac:dyDescent="0.3">
      <c r="A50" s="28">
        <v>1979</v>
      </c>
      <c r="B50" s="23">
        <v>117</v>
      </c>
      <c r="C50" s="30">
        <v>0.1311982776</v>
      </c>
      <c r="D50" s="23">
        <v>1044</v>
      </c>
      <c r="E50" s="30">
        <v>1.1706923231999999</v>
      </c>
      <c r="F50" s="23">
        <v>8823</v>
      </c>
      <c r="G50" s="30">
        <v>9.8936957545999995</v>
      </c>
      <c r="H50" s="23">
        <v>30354</v>
      </c>
      <c r="I50" s="30">
        <v>34.037542891999998</v>
      </c>
      <c r="J50" s="23">
        <v>32773</v>
      </c>
      <c r="K50" s="30">
        <v>36.750095315000003</v>
      </c>
      <c r="L50" s="23">
        <v>13173</v>
      </c>
      <c r="M50" s="30">
        <v>14.771580435000001</v>
      </c>
      <c r="N50" s="23">
        <v>2894</v>
      </c>
      <c r="O50" s="29">
        <v>3.2451950033000001</v>
      </c>
    </row>
    <row r="51" spans="1:15" ht="13.5" customHeight="1" x14ac:dyDescent="0.3">
      <c r="A51" s="28">
        <v>1978</v>
      </c>
      <c r="B51" s="23">
        <v>113</v>
      </c>
      <c r="C51" s="30">
        <v>0.13027588509999999</v>
      </c>
      <c r="D51" s="23">
        <v>1068</v>
      </c>
      <c r="E51" s="30">
        <v>1.231280047</v>
      </c>
      <c r="F51" s="23">
        <v>8643</v>
      </c>
      <c r="G51" s="30">
        <v>9.9643758862999992</v>
      </c>
      <c r="H51" s="23">
        <v>30072</v>
      </c>
      <c r="I51" s="30">
        <v>34.669525819</v>
      </c>
      <c r="J51" s="23">
        <v>31546</v>
      </c>
      <c r="K51" s="30">
        <v>36.368876745000001</v>
      </c>
      <c r="L51" s="23">
        <v>12664</v>
      </c>
      <c r="M51" s="30">
        <v>14.600122206</v>
      </c>
      <c r="N51" s="23">
        <v>2633</v>
      </c>
      <c r="O51" s="29">
        <v>3.0355434118</v>
      </c>
    </row>
    <row r="52" spans="1:15" ht="13.5" customHeight="1" x14ac:dyDescent="0.3">
      <c r="A52" s="28">
        <v>1977</v>
      </c>
      <c r="B52" s="23">
        <v>143</v>
      </c>
      <c r="C52" s="30">
        <v>0.15962493720000001</v>
      </c>
      <c r="D52" s="23">
        <v>1077</v>
      </c>
      <c r="E52" s="30">
        <v>1.2022101914000001</v>
      </c>
      <c r="F52" s="23">
        <v>9292</v>
      </c>
      <c r="G52" s="30">
        <v>10.372272144</v>
      </c>
      <c r="H52" s="23">
        <v>30997</v>
      </c>
      <c r="I52" s="30">
        <v>34.600658592000002</v>
      </c>
      <c r="J52" s="23">
        <v>32502</v>
      </c>
      <c r="K52" s="30">
        <v>36.280627336999999</v>
      </c>
      <c r="L52" s="23">
        <v>12813</v>
      </c>
      <c r="M52" s="30">
        <v>14.302617626</v>
      </c>
      <c r="N52" s="23">
        <v>2761</v>
      </c>
      <c r="O52" s="29">
        <v>3.0819891723000001</v>
      </c>
    </row>
    <row r="53" spans="1:15" ht="13.5" customHeight="1" x14ac:dyDescent="0.3">
      <c r="A53" s="28">
        <v>1976</v>
      </c>
      <c r="B53" s="23">
        <v>166</v>
      </c>
      <c r="C53" s="30">
        <v>0.18145646139999999</v>
      </c>
      <c r="D53" s="23">
        <v>1313</v>
      </c>
      <c r="E53" s="30">
        <v>1.4352550228000001</v>
      </c>
      <c r="F53" s="23">
        <v>10056</v>
      </c>
      <c r="G53" s="30">
        <v>10.992326359</v>
      </c>
      <c r="H53" s="23">
        <v>32187</v>
      </c>
      <c r="I53" s="30">
        <v>35.183970617</v>
      </c>
      <c r="J53" s="23">
        <v>32511</v>
      </c>
      <c r="K53" s="30">
        <v>35.53813865</v>
      </c>
      <c r="L53" s="23">
        <v>12648</v>
      </c>
      <c r="M53" s="30">
        <v>13.825670624000001</v>
      </c>
      <c r="N53" s="23">
        <v>2601</v>
      </c>
      <c r="O53" s="29">
        <v>2.8431822653999999</v>
      </c>
    </row>
    <row r="54" spans="1:15" ht="13.5" customHeight="1" x14ac:dyDescent="0.3">
      <c r="A54" s="28">
        <v>1975</v>
      </c>
      <c r="B54" s="23">
        <v>180</v>
      </c>
      <c r="C54" s="30">
        <v>0.1877797135</v>
      </c>
      <c r="D54" s="23">
        <v>1345</v>
      </c>
      <c r="E54" s="30">
        <v>1.4031317483000001</v>
      </c>
      <c r="F54" s="23">
        <v>10445</v>
      </c>
      <c r="G54" s="30">
        <v>10.896439488</v>
      </c>
      <c r="H54" s="23">
        <v>34157</v>
      </c>
      <c r="I54" s="30">
        <v>35.633287084000003</v>
      </c>
      <c r="J54" s="23">
        <v>33907</v>
      </c>
      <c r="K54" s="30">
        <v>35.372481925999999</v>
      </c>
      <c r="L54" s="23">
        <v>13168</v>
      </c>
      <c r="M54" s="30">
        <v>13.737129265</v>
      </c>
      <c r="N54" s="23">
        <v>2655</v>
      </c>
      <c r="O54" s="29">
        <v>2.7697507745999999</v>
      </c>
    </row>
    <row r="55" spans="1:15" ht="13.5" customHeight="1" x14ac:dyDescent="0.3">
      <c r="A55" s="28">
        <v>1974</v>
      </c>
      <c r="B55" s="23">
        <v>196</v>
      </c>
      <c r="C55" s="30">
        <v>0.1920815367</v>
      </c>
      <c r="D55" s="23">
        <v>1499</v>
      </c>
      <c r="E55" s="30">
        <v>1.4690317523</v>
      </c>
      <c r="F55" s="23">
        <v>11254</v>
      </c>
      <c r="G55" s="30">
        <v>11.029008232000001</v>
      </c>
      <c r="H55" s="23">
        <v>35960</v>
      </c>
      <c r="I55" s="30">
        <v>35.241081929000003</v>
      </c>
      <c r="J55" s="23">
        <v>36141</v>
      </c>
      <c r="K55" s="30">
        <v>35.418463348000003</v>
      </c>
      <c r="L55" s="23">
        <v>14110</v>
      </c>
      <c r="M55" s="30">
        <v>13.827910622999999</v>
      </c>
      <c r="N55" s="23">
        <v>2880</v>
      </c>
      <c r="O55" s="29">
        <v>2.8224225794</v>
      </c>
    </row>
    <row r="56" spans="1:15" ht="13.5" customHeight="1" thickBot="1" x14ac:dyDescent="0.35">
      <c r="A56" s="31">
        <v>1973</v>
      </c>
      <c r="B56" s="24">
        <v>260</v>
      </c>
      <c r="C56" s="33">
        <v>0.25709482839999998</v>
      </c>
      <c r="D56" s="24">
        <v>1410</v>
      </c>
      <c r="E56" s="33">
        <v>1.3942450311000001</v>
      </c>
      <c r="F56" s="24">
        <v>10756</v>
      </c>
      <c r="G56" s="33">
        <v>10.635815287</v>
      </c>
      <c r="H56" s="24">
        <v>35547</v>
      </c>
      <c r="I56" s="33">
        <v>35.149807179</v>
      </c>
      <c r="J56" s="24">
        <v>36095</v>
      </c>
      <c r="K56" s="33">
        <v>35.691683971000003</v>
      </c>
      <c r="L56" s="24">
        <v>14125</v>
      </c>
      <c r="M56" s="33">
        <v>13.967170968</v>
      </c>
      <c r="N56" s="24">
        <v>2937</v>
      </c>
      <c r="O56" s="32">
        <v>2.9041827351</v>
      </c>
    </row>
    <row r="57" spans="1:15" ht="14.25" customHeight="1" x14ac:dyDescent="0.3">
      <c r="A57" s="22" t="s">
        <v>51</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J7:K7"/>
    <mergeCell ref="L7:M7"/>
    <mergeCell ref="N7:O7"/>
    <mergeCell ref="B6:O6"/>
    <mergeCell ref="A6:A8"/>
    <mergeCell ref="B7:C7"/>
    <mergeCell ref="D7:E7"/>
    <mergeCell ref="F7:G7"/>
    <mergeCell ref="H7:I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U48"/>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21" s="15" customFormat="1" ht="21" customHeight="1" x14ac:dyDescent="0.25">
      <c r="A1" s="3" t="s">
        <v>784</v>
      </c>
    </row>
    <row r="2" spans="1:21" s="15" customFormat="1" ht="14.25" customHeight="1" x14ac:dyDescent="0.3">
      <c r="A2" s="16" t="s">
        <v>785</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31</v>
      </c>
      <c r="B6" s="263" t="s">
        <v>33</v>
      </c>
      <c r="C6" s="263"/>
      <c r="D6" s="263"/>
      <c r="E6" s="263"/>
      <c r="F6" s="263"/>
      <c r="G6" s="263"/>
      <c r="H6" s="263"/>
      <c r="I6" s="263"/>
      <c r="J6" s="263"/>
      <c r="K6" s="271"/>
      <c r="L6" s="264" t="s">
        <v>34</v>
      </c>
      <c r="M6" s="263"/>
      <c r="N6" s="263"/>
      <c r="O6" s="263"/>
      <c r="P6" s="263"/>
      <c r="Q6" s="263"/>
      <c r="R6" s="263"/>
      <c r="S6" s="263"/>
      <c r="T6" s="263"/>
      <c r="U6" s="263"/>
    </row>
    <row r="7" spans="1:21" ht="13.5" customHeight="1" x14ac:dyDescent="0.3">
      <c r="A7" s="269"/>
      <c r="B7" s="265" t="s">
        <v>657</v>
      </c>
      <c r="C7" s="266"/>
      <c r="D7" s="265" t="s">
        <v>658</v>
      </c>
      <c r="E7" s="266"/>
      <c r="F7" s="265" t="s">
        <v>659</v>
      </c>
      <c r="G7" s="266"/>
      <c r="H7" s="265" t="s">
        <v>660</v>
      </c>
      <c r="I7" s="266"/>
      <c r="J7" s="267" t="s">
        <v>572</v>
      </c>
      <c r="K7" s="266"/>
      <c r="L7" s="265" t="s">
        <v>657</v>
      </c>
      <c r="M7" s="267"/>
      <c r="N7" s="265" t="s">
        <v>658</v>
      </c>
      <c r="O7" s="266"/>
      <c r="P7" s="265" t="s">
        <v>659</v>
      </c>
      <c r="Q7" s="266"/>
      <c r="R7" s="265" t="s">
        <v>660</v>
      </c>
      <c r="S7" s="266"/>
      <c r="T7" s="265" t="s">
        <v>572</v>
      </c>
      <c r="U7" s="266"/>
    </row>
    <row r="8" spans="1:21" ht="13.5" customHeight="1" x14ac:dyDescent="0.3">
      <c r="A8" s="270"/>
      <c r="B8" s="25" t="s">
        <v>30</v>
      </c>
      <c r="C8" s="25" t="s">
        <v>60</v>
      </c>
      <c r="D8" s="25" t="s">
        <v>30</v>
      </c>
      <c r="E8" s="25" t="s">
        <v>60</v>
      </c>
      <c r="F8" s="25" t="s">
        <v>30</v>
      </c>
      <c r="G8" s="25" t="s">
        <v>60</v>
      </c>
      <c r="H8" s="25" t="s">
        <v>30</v>
      </c>
      <c r="I8" s="25" t="s">
        <v>60</v>
      </c>
      <c r="J8" s="25" t="s">
        <v>30</v>
      </c>
      <c r="K8" s="26" t="s">
        <v>60</v>
      </c>
      <c r="L8" s="27" t="s">
        <v>30</v>
      </c>
      <c r="M8" s="27" t="s">
        <v>60</v>
      </c>
      <c r="N8" s="25" t="s">
        <v>30</v>
      </c>
      <c r="O8" s="25" t="s">
        <v>60</v>
      </c>
      <c r="P8" s="25" t="s">
        <v>30</v>
      </c>
      <c r="Q8" s="25" t="s">
        <v>60</v>
      </c>
      <c r="R8" s="25" t="s">
        <v>30</v>
      </c>
      <c r="S8" s="25" t="s">
        <v>60</v>
      </c>
      <c r="T8" s="25" t="s">
        <v>30</v>
      </c>
      <c r="U8" s="25" t="s">
        <v>60</v>
      </c>
    </row>
    <row r="9" spans="1:21" ht="13.5" customHeight="1" x14ac:dyDescent="0.3">
      <c r="A9" s="28">
        <v>2020</v>
      </c>
      <c r="B9" s="23">
        <v>259</v>
      </c>
      <c r="C9" s="29">
        <v>0.23329970450000001</v>
      </c>
      <c r="D9" s="23">
        <v>450</v>
      </c>
      <c r="E9" s="29">
        <v>0.405346977</v>
      </c>
      <c r="F9" s="23">
        <v>4033</v>
      </c>
      <c r="G9" s="29">
        <v>3.6328096850999998</v>
      </c>
      <c r="H9" s="23">
        <v>102553</v>
      </c>
      <c r="I9" s="29">
        <v>92.376774518999994</v>
      </c>
      <c r="J9" s="23">
        <v>3721</v>
      </c>
      <c r="K9" s="30">
        <v>3.3517691144000001</v>
      </c>
      <c r="L9" s="23">
        <v>98</v>
      </c>
      <c r="M9" s="29">
        <v>3.1766612641999998</v>
      </c>
      <c r="N9" s="23">
        <v>154</v>
      </c>
      <c r="O9" s="29">
        <v>4.9918962723</v>
      </c>
      <c r="P9" s="23">
        <v>1064</v>
      </c>
      <c r="Q9" s="29">
        <v>34.489465154000001</v>
      </c>
      <c r="R9" s="23">
        <v>1769</v>
      </c>
      <c r="S9" s="29">
        <v>57.341977309999997</v>
      </c>
      <c r="T9" s="23">
        <v>0</v>
      </c>
      <c r="U9" s="29">
        <v>0</v>
      </c>
    </row>
    <row r="10" spans="1:21" ht="13.5" customHeight="1" x14ac:dyDescent="0.3">
      <c r="A10" s="28">
        <v>2019</v>
      </c>
      <c r="B10" s="23">
        <v>288</v>
      </c>
      <c r="C10" s="29">
        <v>0.25555249920000001</v>
      </c>
      <c r="D10" s="23">
        <v>458</v>
      </c>
      <c r="E10" s="29">
        <v>0.40639946049999998</v>
      </c>
      <c r="F10" s="23">
        <v>4249</v>
      </c>
      <c r="G10" s="29">
        <v>3.770286698</v>
      </c>
      <c r="H10" s="23">
        <v>100778</v>
      </c>
      <c r="I10" s="29">
        <v>89.423853340999997</v>
      </c>
      <c r="J10" s="23">
        <v>6924</v>
      </c>
      <c r="K10" s="30">
        <v>6.1439080010999998</v>
      </c>
      <c r="L10" s="23" t="s">
        <v>1301</v>
      </c>
      <c r="M10" s="29" t="s">
        <v>1301</v>
      </c>
      <c r="N10" s="23">
        <v>149</v>
      </c>
      <c r="O10" s="29">
        <v>4.9600532622999998</v>
      </c>
      <c r="P10" s="23">
        <v>1083</v>
      </c>
      <c r="Q10" s="29">
        <v>36.051930759000001</v>
      </c>
      <c r="R10" s="23">
        <v>1702</v>
      </c>
      <c r="S10" s="29">
        <v>56.657789614000002</v>
      </c>
      <c r="T10" s="23" t="s">
        <v>1301</v>
      </c>
      <c r="U10" s="29" t="s">
        <v>1301</v>
      </c>
    </row>
    <row r="11" spans="1:21" ht="13.5" customHeight="1" x14ac:dyDescent="0.3">
      <c r="A11" s="28">
        <v>2018</v>
      </c>
      <c r="B11" s="23">
        <v>262</v>
      </c>
      <c r="C11" s="29">
        <v>0.22947431109999999</v>
      </c>
      <c r="D11" s="23">
        <v>442</v>
      </c>
      <c r="E11" s="29">
        <v>0.38712841799999997</v>
      </c>
      <c r="F11" s="23">
        <v>4297</v>
      </c>
      <c r="G11" s="29">
        <v>3.7635538738999998</v>
      </c>
      <c r="H11" s="23">
        <v>101333</v>
      </c>
      <c r="I11" s="29">
        <v>88.753131186000005</v>
      </c>
      <c r="J11" s="23">
        <v>7840</v>
      </c>
      <c r="K11" s="30">
        <v>6.8667122112000003</v>
      </c>
      <c r="L11" s="23" t="s">
        <v>1301</v>
      </c>
      <c r="M11" s="29" t="s">
        <v>1301</v>
      </c>
      <c r="N11" s="23">
        <v>158</v>
      </c>
      <c r="O11" s="29">
        <v>5.0722311396000004</v>
      </c>
      <c r="P11" s="23">
        <v>1077</v>
      </c>
      <c r="Q11" s="29">
        <v>34.574638843999999</v>
      </c>
      <c r="R11" s="23">
        <v>1824</v>
      </c>
      <c r="S11" s="29">
        <v>58.555377206999999</v>
      </c>
      <c r="T11" s="23" t="s">
        <v>1301</v>
      </c>
      <c r="U11" s="29" t="s">
        <v>1301</v>
      </c>
    </row>
    <row r="12" spans="1:21" ht="13.5" customHeight="1" x14ac:dyDescent="0.3">
      <c r="A12" s="28">
        <v>2017</v>
      </c>
      <c r="B12" s="23">
        <v>277</v>
      </c>
      <c r="C12" s="29">
        <v>0.24329190640000001</v>
      </c>
      <c r="D12" s="23">
        <v>478</v>
      </c>
      <c r="E12" s="29">
        <v>0.41983224279999998</v>
      </c>
      <c r="F12" s="23">
        <v>4360</v>
      </c>
      <c r="G12" s="29">
        <v>3.8294321724999998</v>
      </c>
      <c r="H12" s="23">
        <v>100847</v>
      </c>
      <c r="I12" s="29">
        <v>88.574941812000006</v>
      </c>
      <c r="J12" s="23">
        <v>7893</v>
      </c>
      <c r="K12" s="30">
        <v>6.9325018664</v>
      </c>
      <c r="L12" s="23">
        <v>94</v>
      </c>
      <c r="M12" s="29">
        <v>2.8287691845</v>
      </c>
      <c r="N12" s="23">
        <v>181</v>
      </c>
      <c r="O12" s="29">
        <v>5.4468853446000001</v>
      </c>
      <c r="P12" s="23">
        <v>1104</v>
      </c>
      <c r="Q12" s="29">
        <v>33.222991272999998</v>
      </c>
      <c r="R12" s="23">
        <v>1944</v>
      </c>
      <c r="S12" s="29">
        <v>58.501354198000001</v>
      </c>
      <c r="T12" s="23">
        <v>0</v>
      </c>
      <c r="U12" s="29">
        <v>0</v>
      </c>
    </row>
    <row r="13" spans="1:21" ht="13.5" customHeight="1" x14ac:dyDescent="0.3">
      <c r="A13" s="28">
        <v>2016</v>
      </c>
      <c r="B13" s="23">
        <v>315</v>
      </c>
      <c r="C13" s="29">
        <v>0.2670170382</v>
      </c>
      <c r="D13" s="23">
        <v>506</v>
      </c>
      <c r="E13" s="29">
        <v>0.42892260739999999</v>
      </c>
      <c r="F13" s="23">
        <v>4560</v>
      </c>
      <c r="G13" s="29">
        <v>3.8653895058000001</v>
      </c>
      <c r="H13" s="23">
        <v>103791</v>
      </c>
      <c r="I13" s="29">
        <v>87.980842586999998</v>
      </c>
      <c r="J13" s="23">
        <v>8798</v>
      </c>
      <c r="K13" s="30">
        <v>7.4578282614000004</v>
      </c>
      <c r="L13" s="23">
        <v>91</v>
      </c>
      <c r="M13" s="29">
        <v>2.6741110785000002</v>
      </c>
      <c r="N13" s="23">
        <v>185</v>
      </c>
      <c r="O13" s="29">
        <v>5.4363796649999996</v>
      </c>
      <c r="P13" s="23">
        <v>1175</v>
      </c>
      <c r="Q13" s="29">
        <v>34.528357331999999</v>
      </c>
      <c r="R13" s="23">
        <v>1952</v>
      </c>
      <c r="S13" s="29">
        <v>57.361151925000001</v>
      </c>
      <c r="T13" s="23">
        <v>0</v>
      </c>
      <c r="U13" s="29">
        <v>0</v>
      </c>
    </row>
    <row r="14" spans="1:21" ht="13.5" customHeight="1" x14ac:dyDescent="0.3">
      <c r="A14" s="28">
        <v>2015</v>
      </c>
      <c r="B14" s="23">
        <v>318</v>
      </c>
      <c r="C14" s="29">
        <v>0.28104783119999999</v>
      </c>
      <c r="D14" s="23">
        <v>469</v>
      </c>
      <c r="E14" s="29">
        <v>0.41450136100000001</v>
      </c>
      <c r="F14" s="23">
        <v>4431</v>
      </c>
      <c r="G14" s="29">
        <v>3.9161098738</v>
      </c>
      <c r="H14" s="23">
        <v>99497</v>
      </c>
      <c r="I14" s="29">
        <v>87.935270618999994</v>
      </c>
      <c r="J14" s="23">
        <v>8433</v>
      </c>
      <c r="K14" s="30">
        <v>7.4530703149999997</v>
      </c>
      <c r="L14" s="23">
        <v>83</v>
      </c>
      <c r="M14" s="29">
        <v>2.5037707391000001</v>
      </c>
      <c r="N14" s="23">
        <v>198</v>
      </c>
      <c r="O14" s="29">
        <v>5.9728506787000004</v>
      </c>
      <c r="P14" s="23">
        <v>1105</v>
      </c>
      <c r="Q14" s="29">
        <v>33.333333332999999</v>
      </c>
      <c r="R14" s="23">
        <v>1929</v>
      </c>
      <c r="S14" s="29">
        <v>58.190045249000001</v>
      </c>
      <c r="T14" s="23">
        <v>0</v>
      </c>
      <c r="U14" s="29">
        <v>0</v>
      </c>
    </row>
    <row r="15" spans="1:21" ht="13.5" customHeight="1" x14ac:dyDescent="0.3">
      <c r="A15" s="28">
        <v>2014</v>
      </c>
      <c r="B15" s="23">
        <v>266</v>
      </c>
      <c r="C15" s="29">
        <v>0.2378567852</v>
      </c>
      <c r="D15" s="23">
        <v>463</v>
      </c>
      <c r="E15" s="29">
        <v>0.414013878</v>
      </c>
      <c r="F15" s="23">
        <v>4316</v>
      </c>
      <c r="G15" s="29">
        <v>3.8593604692999999</v>
      </c>
      <c r="H15" s="23">
        <v>98682</v>
      </c>
      <c r="I15" s="29">
        <v>88.241290507000002</v>
      </c>
      <c r="J15" s="23">
        <v>8105</v>
      </c>
      <c r="K15" s="30">
        <v>7.2474783603999997</v>
      </c>
      <c r="L15" s="23">
        <v>106</v>
      </c>
      <c r="M15" s="29">
        <v>3.1268436577999998</v>
      </c>
      <c r="N15" s="23">
        <v>185</v>
      </c>
      <c r="O15" s="29">
        <v>5.4572271386000004</v>
      </c>
      <c r="P15" s="23">
        <v>1163</v>
      </c>
      <c r="Q15" s="29">
        <v>34.306784661000002</v>
      </c>
      <c r="R15" s="23">
        <v>1927</v>
      </c>
      <c r="S15" s="29">
        <v>56.843657817</v>
      </c>
      <c r="T15" s="23">
        <v>9</v>
      </c>
      <c r="U15" s="29">
        <v>0.26548672569999998</v>
      </c>
    </row>
    <row r="16" spans="1:21" ht="13.5" customHeight="1" x14ac:dyDescent="0.3">
      <c r="A16" s="28">
        <v>2013</v>
      </c>
      <c r="B16" s="23">
        <v>277</v>
      </c>
      <c r="C16" s="29">
        <v>0.25291029450000002</v>
      </c>
      <c r="D16" s="23">
        <v>429</v>
      </c>
      <c r="E16" s="29">
        <v>0.39169139469999997</v>
      </c>
      <c r="F16" s="23">
        <v>4303</v>
      </c>
      <c r="G16" s="29">
        <v>3.9287833827999998</v>
      </c>
      <c r="H16" s="23">
        <v>96999</v>
      </c>
      <c r="I16" s="29">
        <v>88.563341703000006</v>
      </c>
      <c r="J16" s="23">
        <v>7517</v>
      </c>
      <c r="K16" s="30">
        <v>6.8632732253000004</v>
      </c>
      <c r="L16" s="23" t="s">
        <v>1301</v>
      </c>
      <c r="M16" s="29" t="s">
        <v>1301</v>
      </c>
      <c r="N16" s="23">
        <v>187</v>
      </c>
      <c r="O16" s="29">
        <v>5.9327411167999999</v>
      </c>
      <c r="P16" s="23">
        <v>1087</v>
      </c>
      <c r="Q16" s="29">
        <v>34.486040609</v>
      </c>
      <c r="R16" s="23">
        <v>1785</v>
      </c>
      <c r="S16" s="29">
        <v>56.630710659999998</v>
      </c>
      <c r="T16" s="23" t="s">
        <v>1301</v>
      </c>
      <c r="U16" s="29" t="s">
        <v>1301</v>
      </c>
    </row>
    <row r="17" spans="1:21" ht="13.5" customHeight="1" x14ac:dyDescent="0.3">
      <c r="A17" s="28">
        <v>2012</v>
      </c>
      <c r="B17" s="23">
        <v>224</v>
      </c>
      <c r="C17" s="29">
        <v>0.2054744258</v>
      </c>
      <c r="D17" s="23">
        <v>458</v>
      </c>
      <c r="E17" s="29">
        <v>0.42012181700000001</v>
      </c>
      <c r="F17" s="23">
        <v>4485</v>
      </c>
      <c r="G17" s="29">
        <v>4.1140749982000004</v>
      </c>
      <c r="H17" s="23">
        <v>96844</v>
      </c>
      <c r="I17" s="29">
        <v>88.834666471000006</v>
      </c>
      <c r="J17" s="23">
        <v>7005</v>
      </c>
      <c r="K17" s="30">
        <v>6.4256622880999998</v>
      </c>
      <c r="L17" s="23">
        <v>114</v>
      </c>
      <c r="M17" s="29">
        <v>3.7698412698000001</v>
      </c>
      <c r="N17" s="23">
        <v>179</v>
      </c>
      <c r="O17" s="29">
        <v>5.9193121693000004</v>
      </c>
      <c r="P17" s="23">
        <v>901</v>
      </c>
      <c r="Q17" s="29">
        <v>29.794973545000001</v>
      </c>
      <c r="R17" s="23">
        <v>1830</v>
      </c>
      <c r="S17" s="29">
        <v>60.515873016</v>
      </c>
      <c r="T17" s="23">
        <v>0</v>
      </c>
      <c r="U17" s="29">
        <v>0</v>
      </c>
    </row>
    <row r="18" spans="1:21" ht="13.5" customHeight="1" x14ac:dyDescent="0.3">
      <c r="A18" s="28">
        <v>2011</v>
      </c>
      <c r="B18" s="23">
        <v>227</v>
      </c>
      <c r="C18" s="29">
        <v>0.2105751391</v>
      </c>
      <c r="D18" s="23">
        <v>487</v>
      </c>
      <c r="E18" s="29">
        <v>0.45176252319999999</v>
      </c>
      <c r="F18" s="23">
        <v>4403</v>
      </c>
      <c r="G18" s="29">
        <v>4.0844155844000003</v>
      </c>
      <c r="H18" s="23">
        <v>95691</v>
      </c>
      <c r="I18" s="29">
        <v>88.76716141</v>
      </c>
      <c r="J18" s="23">
        <v>6992</v>
      </c>
      <c r="K18" s="30">
        <v>6.4860853432000001</v>
      </c>
      <c r="L18" s="23">
        <v>88</v>
      </c>
      <c r="M18" s="29">
        <v>2.8488183878000002</v>
      </c>
      <c r="N18" s="23">
        <v>201</v>
      </c>
      <c r="O18" s="29">
        <v>6.5069601813000002</v>
      </c>
      <c r="P18" s="23">
        <v>1106</v>
      </c>
      <c r="Q18" s="29">
        <v>35.804467465000002</v>
      </c>
      <c r="R18" s="23">
        <v>1694</v>
      </c>
      <c r="S18" s="29">
        <v>54.839753966000004</v>
      </c>
      <c r="T18" s="23">
        <v>0</v>
      </c>
      <c r="U18" s="29">
        <v>0</v>
      </c>
    </row>
    <row r="19" spans="1:21" ht="13.5" customHeight="1" x14ac:dyDescent="0.3">
      <c r="A19" s="28">
        <v>2010</v>
      </c>
      <c r="B19" s="23">
        <v>272</v>
      </c>
      <c r="C19" s="29">
        <v>0.24412134269999999</v>
      </c>
      <c r="D19" s="23">
        <v>451</v>
      </c>
      <c r="E19" s="29">
        <v>0.4047747263</v>
      </c>
      <c r="F19" s="23">
        <v>4557</v>
      </c>
      <c r="G19" s="29">
        <v>4.0899299946000003</v>
      </c>
      <c r="H19" s="23">
        <v>98565</v>
      </c>
      <c r="I19" s="29">
        <v>88.462574043999993</v>
      </c>
      <c r="J19" s="23">
        <v>7575</v>
      </c>
      <c r="K19" s="30">
        <v>6.7985998923000004</v>
      </c>
      <c r="L19" s="23" t="s">
        <v>1301</v>
      </c>
      <c r="M19" s="29" t="s">
        <v>1301</v>
      </c>
      <c r="N19" s="23">
        <v>175</v>
      </c>
      <c r="O19" s="29">
        <v>5.4012345678999996</v>
      </c>
      <c r="P19" s="23">
        <v>1203</v>
      </c>
      <c r="Q19" s="29">
        <v>37.129629629999997</v>
      </c>
      <c r="R19" s="23">
        <v>1760</v>
      </c>
      <c r="S19" s="29">
        <v>54.320987654</v>
      </c>
      <c r="T19" s="23" t="s">
        <v>1301</v>
      </c>
      <c r="U19" s="29" t="s">
        <v>1301</v>
      </c>
    </row>
    <row r="20" spans="1:21" ht="13.5" customHeight="1" x14ac:dyDescent="0.3">
      <c r="A20" s="28">
        <v>2009</v>
      </c>
      <c r="B20" s="23">
        <v>281</v>
      </c>
      <c r="C20" s="29">
        <v>0.26465740519999997</v>
      </c>
      <c r="D20" s="23">
        <v>452</v>
      </c>
      <c r="E20" s="29">
        <v>0.42571226750000002</v>
      </c>
      <c r="F20" s="23">
        <v>4413</v>
      </c>
      <c r="G20" s="29">
        <v>4.1563456558</v>
      </c>
      <c r="H20" s="23">
        <v>93636</v>
      </c>
      <c r="I20" s="29">
        <v>88.190251943000007</v>
      </c>
      <c r="J20" s="23">
        <v>7393</v>
      </c>
      <c r="K20" s="30">
        <v>6.963032729</v>
      </c>
      <c r="L20" s="23" t="s">
        <v>1301</v>
      </c>
      <c r="M20" s="29" t="s">
        <v>1301</v>
      </c>
      <c r="N20" s="23">
        <v>207</v>
      </c>
      <c r="O20" s="29">
        <v>6.6838876332000003</v>
      </c>
      <c r="P20" s="23">
        <v>1059</v>
      </c>
      <c r="Q20" s="29">
        <v>34.194381659999998</v>
      </c>
      <c r="R20" s="23">
        <v>1741</v>
      </c>
      <c r="S20" s="29">
        <v>56.215692605999998</v>
      </c>
      <c r="T20" s="23" t="s">
        <v>1301</v>
      </c>
      <c r="U20" s="29" t="s">
        <v>1301</v>
      </c>
    </row>
    <row r="21" spans="1:21" ht="13.5" customHeight="1" x14ac:dyDescent="0.3">
      <c r="A21" s="28">
        <v>2008</v>
      </c>
      <c r="B21" s="23">
        <v>256</v>
      </c>
      <c r="C21" s="29">
        <v>0.24416763629999999</v>
      </c>
      <c r="D21" s="23">
        <v>497</v>
      </c>
      <c r="E21" s="29">
        <v>0.47402857520000002</v>
      </c>
      <c r="F21" s="23">
        <v>4358</v>
      </c>
      <c r="G21" s="29">
        <v>4.1565724968</v>
      </c>
      <c r="H21" s="23">
        <v>92541</v>
      </c>
      <c r="I21" s="29">
        <v>88.263739197999996</v>
      </c>
      <c r="J21" s="23">
        <v>7194</v>
      </c>
      <c r="K21" s="30">
        <v>6.8614920931999999</v>
      </c>
      <c r="L21" s="23" t="s">
        <v>1301</v>
      </c>
      <c r="M21" s="29" t="s">
        <v>1301</v>
      </c>
      <c r="N21" s="23">
        <v>193</v>
      </c>
      <c r="O21" s="29">
        <v>6.3340991138999998</v>
      </c>
      <c r="P21" s="23">
        <v>1044</v>
      </c>
      <c r="Q21" s="29">
        <v>34.263209713999998</v>
      </c>
      <c r="R21" s="23">
        <v>1722</v>
      </c>
      <c r="S21" s="29">
        <v>56.514604529000003</v>
      </c>
      <c r="T21" s="23" t="s">
        <v>1301</v>
      </c>
      <c r="U21" s="29" t="s">
        <v>1301</v>
      </c>
    </row>
    <row r="22" spans="1:21" ht="13.5" customHeight="1" x14ac:dyDescent="0.3">
      <c r="A22" s="28">
        <v>2007</v>
      </c>
      <c r="B22" s="23">
        <v>228</v>
      </c>
      <c r="C22" s="29">
        <v>0.2220923437</v>
      </c>
      <c r="D22" s="23">
        <v>489</v>
      </c>
      <c r="E22" s="29">
        <v>0.47632963179999999</v>
      </c>
      <c r="F22" s="23">
        <v>4261</v>
      </c>
      <c r="G22" s="29">
        <v>4.1505941944</v>
      </c>
      <c r="H22" s="23">
        <v>90871</v>
      </c>
      <c r="I22" s="29">
        <v>88.516462107999999</v>
      </c>
      <c r="J22" s="23">
        <v>6811</v>
      </c>
      <c r="K22" s="30">
        <v>6.6345217221999997</v>
      </c>
      <c r="L22" s="23" t="s">
        <v>1301</v>
      </c>
      <c r="M22" s="29" t="s">
        <v>1301</v>
      </c>
      <c r="N22" s="23">
        <v>210</v>
      </c>
      <c r="O22" s="29">
        <v>7.2790294626999996</v>
      </c>
      <c r="P22" s="23">
        <v>990</v>
      </c>
      <c r="Q22" s="29">
        <v>34.315424610000001</v>
      </c>
      <c r="R22" s="23">
        <v>1586</v>
      </c>
      <c r="S22" s="29">
        <v>54.974003465999999</v>
      </c>
      <c r="T22" s="23" t="s">
        <v>1301</v>
      </c>
      <c r="U22" s="29" t="s">
        <v>1301</v>
      </c>
    </row>
    <row r="23" spans="1:21" ht="13.5" customHeight="1" x14ac:dyDescent="0.3">
      <c r="A23" s="28">
        <v>2006</v>
      </c>
      <c r="B23" s="23">
        <v>250</v>
      </c>
      <c r="C23" s="29">
        <v>0.2467454278</v>
      </c>
      <c r="D23" s="23">
        <v>461</v>
      </c>
      <c r="E23" s="29">
        <v>0.45499856890000001</v>
      </c>
      <c r="F23" s="23">
        <v>4330</v>
      </c>
      <c r="G23" s="29">
        <v>4.2736308096000002</v>
      </c>
      <c r="H23" s="23">
        <v>89363</v>
      </c>
      <c r="I23" s="29">
        <v>88.199646661000003</v>
      </c>
      <c r="J23" s="23">
        <v>6915</v>
      </c>
      <c r="K23" s="30">
        <v>6.8249785331000004</v>
      </c>
      <c r="L23" s="23">
        <v>67</v>
      </c>
      <c r="M23" s="29">
        <v>2.2984562607000001</v>
      </c>
      <c r="N23" s="23">
        <v>166</v>
      </c>
      <c r="O23" s="29">
        <v>5.6946826758000002</v>
      </c>
      <c r="P23" s="23">
        <v>1039</v>
      </c>
      <c r="Q23" s="29">
        <v>35.643224699999998</v>
      </c>
      <c r="R23" s="23">
        <v>1643</v>
      </c>
      <c r="S23" s="29">
        <v>56.363636364000001</v>
      </c>
      <c r="T23" s="23">
        <v>0</v>
      </c>
      <c r="U23" s="29">
        <v>0</v>
      </c>
    </row>
    <row r="24" spans="1:21" ht="13.5" customHeight="1" x14ac:dyDescent="0.3">
      <c r="A24" s="28">
        <v>2005</v>
      </c>
      <c r="B24" s="23">
        <v>194</v>
      </c>
      <c r="C24" s="29">
        <v>0.19875012810000001</v>
      </c>
      <c r="D24" s="23">
        <v>427</v>
      </c>
      <c r="E24" s="29">
        <v>0.43745517880000001</v>
      </c>
      <c r="F24" s="23">
        <v>4153</v>
      </c>
      <c r="G24" s="29">
        <v>4.2546870198000004</v>
      </c>
      <c r="H24" s="23">
        <v>86046</v>
      </c>
      <c r="I24" s="29">
        <v>88.152853191000005</v>
      </c>
      <c r="J24" s="23">
        <v>6790</v>
      </c>
      <c r="K24" s="30">
        <v>6.9562544821000003</v>
      </c>
      <c r="L24" s="23">
        <v>63</v>
      </c>
      <c r="M24" s="29">
        <v>2.2992700730000002</v>
      </c>
      <c r="N24" s="23">
        <v>171</v>
      </c>
      <c r="O24" s="29">
        <v>6.2408759123999999</v>
      </c>
      <c r="P24" s="23">
        <v>949</v>
      </c>
      <c r="Q24" s="29">
        <v>34.635036495999998</v>
      </c>
      <c r="R24" s="23">
        <v>1551</v>
      </c>
      <c r="S24" s="29">
        <v>56.605839416000002</v>
      </c>
      <c r="T24" s="23">
        <v>6</v>
      </c>
      <c r="U24" s="29">
        <v>0.2189781022</v>
      </c>
    </row>
    <row r="25" spans="1:21" ht="13.5" customHeight="1" x14ac:dyDescent="0.3">
      <c r="A25" s="28">
        <v>2004</v>
      </c>
      <c r="B25" s="23">
        <v>233</v>
      </c>
      <c r="C25" s="29">
        <v>0.23817555479999999</v>
      </c>
      <c r="D25" s="23">
        <v>467</v>
      </c>
      <c r="E25" s="29">
        <v>0.47737332230000001</v>
      </c>
      <c r="F25" s="23">
        <v>4374</v>
      </c>
      <c r="G25" s="29">
        <v>4.4711582692</v>
      </c>
      <c r="H25" s="23">
        <v>85596</v>
      </c>
      <c r="I25" s="29">
        <v>87.497316691999998</v>
      </c>
      <c r="J25" s="23">
        <v>7157</v>
      </c>
      <c r="K25" s="30">
        <v>7.3159761620000001</v>
      </c>
      <c r="L25" s="23">
        <v>61</v>
      </c>
      <c r="M25" s="29">
        <v>2.2037572254</v>
      </c>
      <c r="N25" s="23">
        <v>167</v>
      </c>
      <c r="O25" s="29">
        <v>6.0332369942000001</v>
      </c>
      <c r="P25" s="23">
        <v>1020</v>
      </c>
      <c r="Q25" s="29">
        <v>36.849710983000001</v>
      </c>
      <c r="R25" s="23">
        <v>1514</v>
      </c>
      <c r="S25" s="29">
        <v>54.696531792000002</v>
      </c>
      <c r="T25" s="23">
        <v>6</v>
      </c>
      <c r="U25" s="29">
        <v>0.21676300579999999</v>
      </c>
    </row>
    <row r="26" spans="1:21" ht="13.5" customHeight="1" x14ac:dyDescent="0.3">
      <c r="A26" s="28">
        <v>2003</v>
      </c>
      <c r="B26" s="23">
        <v>237</v>
      </c>
      <c r="C26" s="29">
        <v>0.2498181703</v>
      </c>
      <c r="D26" s="23">
        <v>428</v>
      </c>
      <c r="E26" s="29">
        <v>0.45114842570000002</v>
      </c>
      <c r="F26" s="23">
        <v>4006</v>
      </c>
      <c r="G26" s="29">
        <v>4.2226649380000003</v>
      </c>
      <c r="H26" s="23">
        <v>82834</v>
      </c>
      <c r="I26" s="29">
        <v>87.314085739000006</v>
      </c>
      <c r="J26" s="23">
        <v>7364</v>
      </c>
      <c r="K26" s="30">
        <v>7.7622827266999996</v>
      </c>
      <c r="L26" s="23">
        <v>72</v>
      </c>
      <c r="M26" s="29">
        <v>2.2577610535999999</v>
      </c>
      <c r="N26" s="23">
        <v>189</v>
      </c>
      <c r="O26" s="29">
        <v>5.9266227658000004</v>
      </c>
      <c r="P26" s="23">
        <v>1113</v>
      </c>
      <c r="Q26" s="29">
        <v>34.901222953999998</v>
      </c>
      <c r="R26" s="23">
        <v>1811</v>
      </c>
      <c r="S26" s="29">
        <v>56.788962056999999</v>
      </c>
      <c r="T26" s="23">
        <v>4</v>
      </c>
      <c r="U26" s="29">
        <v>0.1254311696</v>
      </c>
    </row>
    <row r="27" spans="1:21" ht="13.5" customHeight="1" x14ac:dyDescent="0.3">
      <c r="A27" s="28">
        <v>2002</v>
      </c>
      <c r="B27" s="23">
        <v>210</v>
      </c>
      <c r="C27" s="29">
        <v>0.2288329519</v>
      </c>
      <c r="D27" s="23">
        <v>461</v>
      </c>
      <c r="E27" s="29">
        <v>0.50234281359999999</v>
      </c>
      <c r="F27" s="23">
        <v>3928</v>
      </c>
      <c r="G27" s="29">
        <v>4.2802658821000001</v>
      </c>
      <c r="H27" s="23">
        <v>80025</v>
      </c>
      <c r="I27" s="29">
        <v>87.201699902000001</v>
      </c>
      <c r="J27" s="23">
        <v>7146</v>
      </c>
      <c r="K27" s="30">
        <v>7.7868584504999996</v>
      </c>
      <c r="L27" s="23">
        <v>93</v>
      </c>
      <c r="M27" s="29">
        <v>3.2046864232000001</v>
      </c>
      <c r="N27" s="23">
        <v>172</v>
      </c>
      <c r="O27" s="29">
        <v>5.9269469331</v>
      </c>
      <c r="P27" s="23">
        <v>1083</v>
      </c>
      <c r="Q27" s="29">
        <v>37.319090283000001</v>
      </c>
      <c r="R27" s="23">
        <v>1548</v>
      </c>
      <c r="S27" s="29">
        <v>53.342522398</v>
      </c>
      <c r="T27" s="23">
        <v>6</v>
      </c>
      <c r="U27" s="29">
        <v>0.2067539628</v>
      </c>
    </row>
    <row r="28" spans="1:21" ht="13.5" customHeight="1" x14ac:dyDescent="0.3">
      <c r="A28" s="28">
        <v>2001</v>
      </c>
      <c r="B28" s="23">
        <v>199</v>
      </c>
      <c r="C28" s="29">
        <v>0.22814298490000001</v>
      </c>
      <c r="D28" s="23">
        <v>408</v>
      </c>
      <c r="E28" s="29">
        <v>0.46775044139999999</v>
      </c>
      <c r="F28" s="23">
        <v>3709</v>
      </c>
      <c r="G28" s="29">
        <v>4.2521725174</v>
      </c>
      <c r="H28" s="23">
        <v>75895</v>
      </c>
      <c r="I28" s="29">
        <v>87.009607227000004</v>
      </c>
      <c r="J28" s="23">
        <v>7015</v>
      </c>
      <c r="K28" s="30">
        <v>8.0423268292000003</v>
      </c>
      <c r="L28" s="23">
        <v>86</v>
      </c>
      <c r="M28" s="29">
        <v>3.0154277700000001</v>
      </c>
      <c r="N28" s="23">
        <v>181</v>
      </c>
      <c r="O28" s="29">
        <v>6.3464235624000001</v>
      </c>
      <c r="P28" s="23">
        <v>1015</v>
      </c>
      <c r="Q28" s="29">
        <v>35.589060308999997</v>
      </c>
      <c r="R28" s="23">
        <v>1560</v>
      </c>
      <c r="S28" s="29">
        <v>54.698457222999998</v>
      </c>
      <c r="T28" s="23">
        <v>10</v>
      </c>
      <c r="U28" s="29">
        <v>0.35063113600000001</v>
      </c>
    </row>
    <row r="29" spans="1:21" ht="13.5" customHeight="1" x14ac:dyDescent="0.3">
      <c r="A29" s="28">
        <v>2000</v>
      </c>
      <c r="B29" s="23">
        <v>168</v>
      </c>
      <c r="C29" s="29">
        <v>0.19435446549999999</v>
      </c>
      <c r="D29" s="23">
        <v>434</v>
      </c>
      <c r="E29" s="29">
        <v>0.50208236930000005</v>
      </c>
      <c r="F29" s="23">
        <v>3889</v>
      </c>
      <c r="G29" s="29">
        <v>4.4990745025000001</v>
      </c>
      <c r="H29" s="23">
        <v>75438</v>
      </c>
      <c r="I29" s="29">
        <v>87.272096251999997</v>
      </c>
      <c r="J29" s="23">
        <v>6511</v>
      </c>
      <c r="K29" s="30">
        <v>7.5323924109</v>
      </c>
      <c r="L29" s="23">
        <v>71</v>
      </c>
      <c r="M29" s="29">
        <v>2.5557955363999998</v>
      </c>
      <c r="N29" s="23">
        <v>152</v>
      </c>
      <c r="O29" s="29">
        <v>5.4715622750000001</v>
      </c>
      <c r="P29" s="23">
        <v>984</v>
      </c>
      <c r="Q29" s="29">
        <v>35.421166307</v>
      </c>
      <c r="R29" s="23">
        <v>1566</v>
      </c>
      <c r="S29" s="29">
        <v>56.371490281</v>
      </c>
      <c r="T29" s="23">
        <v>5</v>
      </c>
      <c r="U29" s="29">
        <v>0.17998560120000001</v>
      </c>
    </row>
    <row r="30" spans="1:21" ht="13.5" customHeight="1" x14ac:dyDescent="0.3">
      <c r="A30" s="28">
        <v>1999</v>
      </c>
      <c r="B30" s="23">
        <v>209</v>
      </c>
      <c r="C30" s="29">
        <v>0.25211705950000002</v>
      </c>
      <c r="D30" s="23">
        <v>404</v>
      </c>
      <c r="E30" s="29">
        <v>0.48734589499999997</v>
      </c>
      <c r="F30" s="23">
        <v>3574</v>
      </c>
      <c r="G30" s="29">
        <v>4.3113223479</v>
      </c>
      <c r="H30" s="23">
        <v>72366</v>
      </c>
      <c r="I30" s="29">
        <v>87.295230282999995</v>
      </c>
      <c r="J30" s="23">
        <v>6345</v>
      </c>
      <c r="K30" s="30">
        <v>7.6539844146</v>
      </c>
      <c r="L30" s="23">
        <v>66</v>
      </c>
      <c r="M30" s="29">
        <v>2.3487544483999998</v>
      </c>
      <c r="N30" s="23">
        <v>154</v>
      </c>
      <c r="O30" s="29">
        <v>5.4804270463</v>
      </c>
      <c r="P30" s="23">
        <v>999</v>
      </c>
      <c r="Q30" s="29">
        <v>35.551601423000001</v>
      </c>
      <c r="R30" s="23">
        <v>1585</v>
      </c>
      <c r="S30" s="29">
        <v>56.40569395</v>
      </c>
      <c r="T30" s="23">
        <v>6</v>
      </c>
      <c r="U30" s="29">
        <v>0.21352313170000001</v>
      </c>
    </row>
    <row r="31" spans="1:21" ht="13.5" customHeight="1" x14ac:dyDescent="0.3">
      <c r="A31" s="28">
        <v>1998</v>
      </c>
      <c r="B31" s="23">
        <v>190</v>
      </c>
      <c r="C31" s="29">
        <v>0.2299128751</v>
      </c>
      <c r="D31" s="23">
        <v>372</v>
      </c>
      <c r="E31" s="29">
        <v>0.45014520810000003</v>
      </c>
      <c r="F31" s="23">
        <v>3486</v>
      </c>
      <c r="G31" s="29">
        <v>4.2182962246000004</v>
      </c>
      <c r="H31" s="23">
        <v>72468</v>
      </c>
      <c r="I31" s="29">
        <v>87.691190707000004</v>
      </c>
      <c r="J31" s="23">
        <v>6124</v>
      </c>
      <c r="K31" s="30">
        <v>7.4104549855000004</v>
      </c>
      <c r="L31" s="23">
        <v>73</v>
      </c>
      <c r="M31" s="29">
        <v>2.6382363570999998</v>
      </c>
      <c r="N31" s="23">
        <v>163</v>
      </c>
      <c r="O31" s="29">
        <v>5.8908565233000001</v>
      </c>
      <c r="P31" s="23">
        <v>1006</v>
      </c>
      <c r="Q31" s="29">
        <v>36.357065413999997</v>
      </c>
      <c r="R31" s="23">
        <v>1519</v>
      </c>
      <c r="S31" s="29">
        <v>54.897000361000003</v>
      </c>
      <c r="T31" s="23">
        <v>6</v>
      </c>
      <c r="U31" s="29">
        <v>0.2168413444</v>
      </c>
    </row>
    <row r="32" spans="1:21" ht="13.5" customHeight="1" x14ac:dyDescent="0.3">
      <c r="A32" s="28">
        <v>1997</v>
      </c>
      <c r="B32" s="23">
        <v>161</v>
      </c>
      <c r="C32" s="29">
        <v>0.18766756030000001</v>
      </c>
      <c r="D32" s="23">
        <v>389</v>
      </c>
      <c r="E32" s="29">
        <v>0.453432801</v>
      </c>
      <c r="F32" s="23">
        <v>3586</v>
      </c>
      <c r="G32" s="29">
        <v>4.1799743559999998</v>
      </c>
      <c r="H32" s="23">
        <v>75343</v>
      </c>
      <c r="I32" s="29">
        <v>87.822590044999998</v>
      </c>
      <c r="J32" s="23">
        <v>6311</v>
      </c>
      <c r="K32" s="30">
        <v>7.3563352371999997</v>
      </c>
      <c r="L32" s="23">
        <v>46</v>
      </c>
      <c r="M32" s="29">
        <v>1.617440225</v>
      </c>
      <c r="N32" s="23">
        <v>134</v>
      </c>
      <c r="O32" s="29">
        <v>4.7116736990000003</v>
      </c>
      <c r="P32" s="23">
        <v>1122</v>
      </c>
      <c r="Q32" s="29">
        <v>39.451476792999998</v>
      </c>
      <c r="R32" s="23">
        <v>1536</v>
      </c>
      <c r="S32" s="29">
        <v>54.008438818999998</v>
      </c>
      <c r="T32" s="23">
        <v>6</v>
      </c>
      <c r="U32" s="29">
        <v>0.2109704641</v>
      </c>
    </row>
    <row r="33" spans="1:21" ht="13.5" customHeight="1" x14ac:dyDescent="0.3">
      <c r="A33" s="28">
        <v>1996</v>
      </c>
      <c r="B33" s="23">
        <v>189</v>
      </c>
      <c r="C33" s="29">
        <v>0.20664771479999999</v>
      </c>
      <c r="D33" s="23">
        <v>453</v>
      </c>
      <c r="E33" s="29">
        <v>0.49529849110000002</v>
      </c>
      <c r="F33" s="23">
        <v>3901</v>
      </c>
      <c r="G33" s="29">
        <v>4.2652525694000003</v>
      </c>
      <c r="H33" s="23">
        <v>80486</v>
      </c>
      <c r="I33" s="29">
        <v>88.001312049000006</v>
      </c>
      <c r="J33" s="23">
        <v>6431</v>
      </c>
      <c r="K33" s="30">
        <v>7.0314891756</v>
      </c>
      <c r="L33" s="23">
        <v>67</v>
      </c>
      <c r="M33" s="29">
        <v>2.4161557880000002</v>
      </c>
      <c r="N33" s="23">
        <v>168</v>
      </c>
      <c r="O33" s="29">
        <v>6.0584204831999999</v>
      </c>
      <c r="P33" s="23">
        <v>987</v>
      </c>
      <c r="Q33" s="29">
        <v>35.593220338999998</v>
      </c>
      <c r="R33" s="23">
        <v>1544</v>
      </c>
      <c r="S33" s="29">
        <v>55.679769202999999</v>
      </c>
      <c r="T33" s="23">
        <v>7</v>
      </c>
      <c r="U33" s="29">
        <v>0.25243418680000002</v>
      </c>
    </row>
    <row r="34" spans="1:21" ht="13.5" customHeight="1" x14ac:dyDescent="0.3">
      <c r="A34" s="28">
        <v>1995</v>
      </c>
      <c r="B34" s="23">
        <v>183</v>
      </c>
      <c r="C34" s="29">
        <v>0.1855419244</v>
      </c>
      <c r="D34" s="23">
        <v>441</v>
      </c>
      <c r="E34" s="29">
        <v>0.44712562099999997</v>
      </c>
      <c r="F34" s="23">
        <v>4297</v>
      </c>
      <c r="G34" s="29">
        <v>4.3566866065000003</v>
      </c>
      <c r="H34" s="23">
        <v>86836</v>
      </c>
      <c r="I34" s="29">
        <v>88.042177835999993</v>
      </c>
      <c r="J34" s="23">
        <v>6873</v>
      </c>
      <c r="K34" s="30">
        <v>6.9684680117999998</v>
      </c>
      <c r="L34" s="23">
        <v>79</v>
      </c>
      <c r="M34" s="29">
        <v>2.6394921483</v>
      </c>
      <c r="N34" s="23">
        <v>164</v>
      </c>
      <c r="O34" s="29">
        <v>5.4794520548000003</v>
      </c>
      <c r="P34" s="23">
        <v>1097</v>
      </c>
      <c r="Q34" s="29">
        <v>36.652188440000003</v>
      </c>
      <c r="R34" s="23">
        <v>1647</v>
      </c>
      <c r="S34" s="29">
        <v>55.028399598999997</v>
      </c>
      <c r="T34" s="23">
        <v>6</v>
      </c>
      <c r="U34" s="29">
        <v>0.2004677581</v>
      </c>
    </row>
    <row r="35" spans="1:21" ht="13.5" customHeight="1" x14ac:dyDescent="0.3">
      <c r="A35" s="28">
        <v>1994</v>
      </c>
      <c r="B35" s="23">
        <v>205</v>
      </c>
      <c r="C35" s="29">
        <v>0.1905930699</v>
      </c>
      <c r="D35" s="23">
        <v>488</v>
      </c>
      <c r="E35" s="29">
        <v>0.45370447850000001</v>
      </c>
      <c r="F35" s="23">
        <v>4517</v>
      </c>
      <c r="G35" s="29">
        <v>4.1995555927000003</v>
      </c>
      <c r="H35" s="23">
        <v>94501</v>
      </c>
      <c r="I35" s="29">
        <v>87.859686311999994</v>
      </c>
      <c r="J35" s="23">
        <v>7848</v>
      </c>
      <c r="K35" s="30">
        <v>7.2964605471999997</v>
      </c>
      <c r="L35" s="23">
        <v>86</v>
      </c>
      <c r="M35" s="29">
        <v>2.8695362029</v>
      </c>
      <c r="N35" s="23">
        <v>188</v>
      </c>
      <c r="O35" s="29">
        <v>6.2729396062999996</v>
      </c>
      <c r="P35" s="23">
        <v>1063</v>
      </c>
      <c r="Q35" s="29">
        <v>35.468802134999997</v>
      </c>
      <c r="R35" s="23">
        <v>1650</v>
      </c>
      <c r="S35" s="29">
        <v>55.055055054999997</v>
      </c>
      <c r="T35" s="23">
        <v>10</v>
      </c>
      <c r="U35" s="29">
        <v>0.33366700030000002</v>
      </c>
    </row>
    <row r="36" spans="1:21" ht="13.5" customHeight="1" x14ac:dyDescent="0.3">
      <c r="A36" s="28">
        <v>1993</v>
      </c>
      <c r="B36" s="23">
        <v>244</v>
      </c>
      <c r="C36" s="29">
        <v>0.21556484170000001</v>
      </c>
      <c r="D36" s="23">
        <v>485</v>
      </c>
      <c r="E36" s="29">
        <v>0.42847929610000002</v>
      </c>
      <c r="F36" s="23">
        <v>4850</v>
      </c>
      <c r="G36" s="29">
        <v>4.2847929605999999</v>
      </c>
      <c r="H36" s="23">
        <v>99385</v>
      </c>
      <c r="I36" s="29">
        <v>87.802917192999999</v>
      </c>
      <c r="J36" s="23">
        <v>8227</v>
      </c>
      <c r="K36" s="30">
        <v>7.2682457086000003</v>
      </c>
      <c r="L36" s="23">
        <v>68</v>
      </c>
      <c r="M36" s="29">
        <v>2.0256181114</v>
      </c>
      <c r="N36" s="23">
        <v>245</v>
      </c>
      <c r="O36" s="29">
        <v>7.2981829013999997</v>
      </c>
      <c r="P36" s="23">
        <v>1169</v>
      </c>
      <c r="Q36" s="29">
        <v>34.822758415000003</v>
      </c>
      <c r="R36" s="23">
        <v>1862</v>
      </c>
      <c r="S36" s="29">
        <v>55.466190050999998</v>
      </c>
      <c r="T36" s="23">
        <v>13</v>
      </c>
      <c r="U36" s="29">
        <v>0.38725052129999998</v>
      </c>
    </row>
    <row r="37" spans="1:21" ht="13.5" customHeight="1" x14ac:dyDescent="0.3">
      <c r="A37" s="28">
        <v>1992</v>
      </c>
      <c r="B37" s="23">
        <v>245</v>
      </c>
      <c r="C37" s="29">
        <v>0.20613005540000001</v>
      </c>
      <c r="D37" s="23">
        <v>574</v>
      </c>
      <c r="E37" s="29">
        <v>0.48293327279999998</v>
      </c>
      <c r="F37" s="23">
        <v>5365</v>
      </c>
      <c r="G37" s="29">
        <v>4.5138275407000004</v>
      </c>
      <c r="H37" s="23">
        <v>104618</v>
      </c>
      <c r="I37" s="29">
        <v>88.020057715999997</v>
      </c>
      <c r="J37" s="23">
        <v>8055</v>
      </c>
      <c r="K37" s="30">
        <v>6.7770514146999998</v>
      </c>
      <c r="L37" s="23">
        <v>90</v>
      </c>
      <c r="M37" s="29">
        <v>2.8028651510000002</v>
      </c>
      <c r="N37" s="23">
        <v>202</v>
      </c>
      <c r="O37" s="29">
        <v>6.2908751167999997</v>
      </c>
      <c r="P37" s="23">
        <v>1183</v>
      </c>
      <c r="Q37" s="29">
        <v>36.842105263000001</v>
      </c>
      <c r="R37" s="23">
        <v>1728</v>
      </c>
      <c r="S37" s="29">
        <v>53.815010899999997</v>
      </c>
      <c r="T37" s="23">
        <v>8</v>
      </c>
      <c r="U37" s="29">
        <v>0.24914356900000001</v>
      </c>
    </row>
    <row r="38" spans="1:21" ht="13.5" customHeight="1" x14ac:dyDescent="0.3">
      <c r="A38" s="28">
        <v>1991</v>
      </c>
      <c r="B38" s="23">
        <v>244</v>
      </c>
      <c r="C38" s="29">
        <v>0.20353517239999999</v>
      </c>
      <c r="D38" s="23">
        <v>588</v>
      </c>
      <c r="E38" s="29">
        <v>0.49048639900000002</v>
      </c>
      <c r="F38" s="23">
        <v>5263</v>
      </c>
      <c r="G38" s="29">
        <v>4.3901869354</v>
      </c>
      <c r="H38" s="23">
        <v>104967</v>
      </c>
      <c r="I38" s="29">
        <v>87.559329668999993</v>
      </c>
      <c r="J38" s="23">
        <v>8819</v>
      </c>
      <c r="K38" s="30">
        <v>7.3564618246000002</v>
      </c>
      <c r="L38" s="23">
        <v>78</v>
      </c>
      <c r="M38" s="29">
        <v>2.6174496644</v>
      </c>
      <c r="N38" s="23">
        <v>175</v>
      </c>
      <c r="O38" s="29">
        <v>5.8724832214999996</v>
      </c>
      <c r="P38" s="23">
        <v>1094</v>
      </c>
      <c r="Q38" s="29">
        <v>36.711409396000001</v>
      </c>
      <c r="R38" s="23">
        <v>1617</v>
      </c>
      <c r="S38" s="29">
        <v>54.261744966000002</v>
      </c>
      <c r="T38" s="23">
        <v>16</v>
      </c>
      <c r="U38" s="29">
        <v>0.53691275169999997</v>
      </c>
    </row>
    <row r="39" spans="1:21" ht="13.5" customHeight="1" x14ac:dyDescent="0.3">
      <c r="A39" s="28">
        <v>1990</v>
      </c>
      <c r="B39" s="23">
        <v>248</v>
      </c>
      <c r="C39" s="29">
        <v>0.2081602162</v>
      </c>
      <c r="D39" s="23">
        <v>598</v>
      </c>
      <c r="E39" s="29">
        <v>0.50193471489999997</v>
      </c>
      <c r="F39" s="23">
        <v>5242</v>
      </c>
      <c r="G39" s="29">
        <v>4.3999026347000001</v>
      </c>
      <c r="H39" s="23">
        <v>104454</v>
      </c>
      <c r="I39" s="29">
        <v>87.674061390000006</v>
      </c>
      <c r="J39" s="23">
        <v>8597</v>
      </c>
      <c r="K39" s="30">
        <v>7.2159410437</v>
      </c>
      <c r="L39" s="23">
        <v>52</v>
      </c>
      <c r="M39" s="29">
        <v>1.9068573524000001</v>
      </c>
      <c r="N39" s="23">
        <v>163</v>
      </c>
      <c r="O39" s="29">
        <v>5.9772643930999996</v>
      </c>
      <c r="P39" s="23">
        <v>936</v>
      </c>
      <c r="Q39" s="29">
        <v>34.323432343</v>
      </c>
      <c r="R39" s="23">
        <v>1568</v>
      </c>
      <c r="S39" s="29">
        <v>57.499083241999998</v>
      </c>
      <c r="T39" s="23">
        <v>8</v>
      </c>
      <c r="U39" s="29">
        <v>0.29336266960000001</v>
      </c>
    </row>
    <row r="40" spans="1:21" ht="13.5" customHeight="1" x14ac:dyDescent="0.3">
      <c r="A40" s="28">
        <v>1989</v>
      </c>
      <c r="B40" s="23">
        <v>206</v>
      </c>
      <c r="C40" s="29">
        <v>0.1839499228</v>
      </c>
      <c r="D40" s="23">
        <v>500</v>
      </c>
      <c r="E40" s="29">
        <v>0.44648039499999997</v>
      </c>
      <c r="F40" s="23">
        <v>5250</v>
      </c>
      <c r="G40" s="29">
        <v>4.6880441480000004</v>
      </c>
      <c r="H40" s="23">
        <v>98079</v>
      </c>
      <c r="I40" s="29">
        <v>87.580701331</v>
      </c>
      <c r="J40" s="23">
        <v>7952</v>
      </c>
      <c r="K40" s="30">
        <v>7.1008242028000002</v>
      </c>
      <c r="L40" s="23">
        <v>34</v>
      </c>
      <c r="M40" s="29">
        <v>1.3894564773</v>
      </c>
      <c r="N40" s="23">
        <v>145</v>
      </c>
      <c r="O40" s="29">
        <v>5.9256232120999996</v>
      </c>
      <c r="P40" s="23">
        <v>870</v>
      </c>
      <c r="Q40" s="29">
        <v>35.553739272999998</v>
      </c>
      <c r="R40" s="23">
        <v>1390</v>
      </c>
      <c r="S40" s="29">
        <v>56.804250101999997</v>
      </c>
      <c r="T40" s="23">
        <v>8</v>
      </c>
      <c r="U40" s="29">
        <v>0.32693093579999999</v>
      </c>
    </row>
    <row r="41" spans="1:21" ht="13.5" customHeight="1" x14ac:dyDescent="0.3">
      <c r="A41" s="28">
        <v>1988</v>
      </c>
      <c r="B41" s="23">
        <v>203</v>
      </c>
      <c r="C41" s="29">
        <v>0.18727628330000001</v>
      </c>
      <c r="D41" s="23">
        <v>566</v>
      </c>
      <c r="E41" s="29">
        <v>0.5221594893</v>
      </c>
      <c r="F41" s="23">
        <v>5221</v>
      </c>
      <c r="G41" s="29">
        <v>4.8165983985</v>
      </c>
      <c r="H41" s="23">
        <v>95425</v>
      </c>
      <c r="I41" s="29">
        <v>88.033691279999999</v>
      </c>
      <c r="J41" s="23">
        <v>6981</v>
      </c>
      <c r="K41" s="30">
        <v>6.4402745488999997</v>
      </c>
      <c r="L41" s="23">
        <v>48</v>
      </c>
      <c r="M41" s="29">
        <v>1.9583843328999999</v>
      </c>
      <c r="N41" s="23">
        <v>116</v>
      </c>
      <c r="O41" s="29">
        <v>4.7327621379</v>
      </c>
      <c r="P41" s="23">
        <v>966</v>
      </c>
      <c r="Q41" s="29">
        <v>39.4124847</v>
      </c>
      <c r="R41" s="23">
        <v>1311</v>
      </c>
      <c r="S41" s="29">
        <v>53.488372093000002</v>
      </c>
      <c r="T41" s="23">
        <v>10</v>
      </c>
      <c r="U41" s="29">
        <v>0.40799673600000003</v>
      </c>
    </row>
    <row r="42" spans="1:21" ht="13.5" customHeight="1" x14ac:dyDescent="0.3">
      <c r="A42" s="28">
        <v>1987</v>
      </c>
      <c r="B42" s="23">
        <v>206</v>
      </c>
      <c r="C42" s="29">
        <v>0.2028897009</v>
      </c>
      <c r="D42" s="23">
        <v>518</v>
      </c>
      <c r="E42" s="29">
        <v>0.51017895660000001</v>
      </c>
      <c r="F42" s="23">
        <v>4804</v>
      </c>
      <c r="G42" s="29">
        <v>4.7314666167999997</v>
      </c>
      <c r="H42" s="23">
        <v>88650</v>
      </c>
      <c r="I42" s="29">
        <v>87.311514482999996</v>
      </c>
      <c r="J42" s="23">
        <v>7355</v>
      </c>
      <c r="K42" s="30">
        <v>7.2439502428000004</v>
      </c>
      <c r="L42" s="23">
        <v>35</v>
      </c>
      <c r="M42" s="29">
        <v>1.7404276479</v>
      </c>
      <c r="N42" s="23">
        <v>108</v>
      </c>
      <c r="O42" s="29">
        <v>5.3704624565000003</v>
      </c>
      <c r="P42" s="23">
        <v>728</v>
      </c>
      <c r="Q42" s="29">
        <v>36.200895076999998</v>
      </c>
      <c r="R42" s="23">
        <v>1128</v>
      </c>
      <c r="S42" s="29">
        <v>56.091496767999999</v>
      </c>
      <c r="T42" s="23">
        <v>12</v>
      </c>
      <c r="U42" s="29">
        <v>0.59671805069999995</v>
      </c>
    </row>
    <row r="43" spans="1:21" ht="13.5" customHeight="1" x14ac:dyDescent="0.3">
      <c r="A43" s="28">
        <v>1986</v>
      </c>
      <c r="B43" s="23">
        <v>174</v>
      </c>
      <c r="C43" s="29">
        <v>0.17637399400000001</v>
      </c>
      <c r="D43" s="23">
        <v>489</v>
      </c>
      <c r="E43" s="29">
        <v>0.49567174159999999</v>
      </c>
      <c r="F43" s="23">
        <v>4820</v>
      </c>
      <c r="G43" s="29">
        <v>4.8857623614000003</v>
      </c>
      <c r="H43" s="23">
        <v>86147</v>
      </c>
      <c r="I43" s="29">
        <v>87.322358950999998</v>
      </c>
      <c r="J43" s="23">
        <v>7024</v>
      </c>
      <c r="K43" s="30">
        <v>7.1198329515000003</v>
      </c>
      <c r="L43" s="23">
        <v>49</v>
      </c>
      <c r="M43" s="29">
        <v>2.3255813953</v>
      </c>
      <c r="N43" s="23">
        <v>88</v>
      </c>
      <c r="O43" s="29">
        <v>4.1765543427000003</v>
      </c>
      <c r="P43" s="23">
        <v>750</v>
      </c>
      <c r="Q43" s="29">
        <v>35.595633601999999</v>
      </c>
      <c r="R43" s="23">
        <v>1204</v>
      </c>
      <c r="S43" s="29">
        <v>57.142857143000001</v>
      </c>
      <c r="T43" s="23">
        <v>16</v>
      </c>
      <c r="U43" s="29">
        <v>0.75937351679999998</v>
      </c>
    </row>
    <row r="44" spans="1:21" ht="13.5" customHeight="1" thickBot="1" x14ac:dyDescent="0.35">
      <c r="A44" s="31">
        <v>1985</v>
      </c>
      <c r="B44" s="24">
        <v>138</v>
      </c>
      <c r="C44" s="32">
        <v>0.14457528389999999</v>
      </c>
      <c r="D44" s="24">
        <v>449</v>
      </c>
      <c r="E44" s="32">
        <v>0.47039349619999998</v>
      </c>
      <c r="F44" s="24">
        <v>4634</v>
      </c>
      <c r="G44" s="32">
        <v>4.8547961279000003</v>
      </c>
      <c r="H44" s="24">
        <v>83624</v>
      </c>
      <c r="I44" s="32">
        <v>87.608431463000002</v>
      </c>
      <c r="J44" s="24">
        <v>6607</v>
      </c>
      <c r="K44" s="33">
        <v>6.9218036290000002</v>
      </c>
      <c r="L44" s="24">
        <v>31</v>
      </c>
      <c r="M44" s="32">
        <v>1.6702586207000001</v>
      </c>
      <c r="N44" s="24">
        <v>72</v>
      </c>
      <c r="O44" s="32">
        <v>3.8793103447999999</v>
      </c>
      <c r="P44" s="24">
        <v>658</v>
      </c>
      <c r="Q44" s="32">
        <v>35.452586207000003</v>
      </c>
      <c r="R44" s="24">
        <v>1079</v>
      </c>
      <c r="S44" s="32">
        <v>58.135775862000003</v>
      </c>
      <c r="T44" s="24">
        <v>16</v>
      </c>
      <c r="U44" s="32">
        <v>0.86206896550000001</v>
      </c>
    </row>
    <row r="45" spans="1:21" ht="14.25" customHeight="1" x14ac:dyDescent="0.3">
      <c r="A45" s="22" t="s">
        <v>51</v>
      </c>
    </row>
    <row r="46" spans="1:21" ht="14.25" customHeight="1" x14ac:dyDescent="0.3">
      <c r="A46" s="22" t="s">
        <v>1363</v>
      </c>
    </row>
    <row r="47" spans="1:21" ht="14.25" customHeight="1" x14ac:dyDescent="0.3">
      <c r="A47" s="22" t="s">
        <v>1364</v>
      </c>
    </row>
    <row r="48" spans="1:21" ht="14.25" customHeight="1" x14ac:dyDescent="0.3">
      <c r="A48" s="22" t="s">
        <v>52</v>
      </c>
    </row>
  </sheetData>
  <sortState ref="A11:U44">
    <sortCondition descending="1" ref="A9:A44"/>
  </sortState>
  <mergeCells count="13">
    <mergeCell ref="P7:Q7"/>
    <mergeCell ref="R7:S7"/>
    <mergeCell ref="T7:U7"/>
    <mergeCell ref="A6:A8"/>
    <mergeCell ref="B6:K6"/>
    <mergeCell ref="L6:U6"/>
    <mergeCell ref="B7:C7"/>
    <mergeCell ref="D7:E7"/>
    <mergeCell ref="F7:G7"/>
    <mergeCell ref="H7:I7"/>
    <mergeCell ref="J7:K7"/>
    <mergeCell ref="L7:M7"/>
    <mergeCell ref="N7:O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E48"/>
  <sheetViews>
    <sheetView workbookViewId="0">
      <pane ySplit="8" topLeftCell="A9" activePane="bottomLeft" state="frozen"/>
      <selection pane="bottomLeft"/>
    </sheetView>
  </sheetViews>
  <sheetFormatPr defaultColWidth="9" defaultRowHeight="13.5" customHeight="1" x14ac:dyDescent="0.3"/>
  <cols>
    <col min="1" max="2" width="9" style="4"/>
    <col min="3" max="3" width="7" style="4" customWidth="1"/>
    <col min="4" max="4" width="9" style="4"/>
    <col min="5" max="5" width="7" style="4" customWidth="1"/>
    <col min="6" max="6" width="9" style="4"/>
    <col min="7" max="7" width="7" style="4" customWidth="1"/>
    <col min="8" max="8" width="9" style="4"/>
    <col min="9" max="9" width="7" style="4" customWidth="1"/>
    <col min="10" max="10" width="9" style="4"/>
    <col min="11" max="11" width="7" style="4" customWidth="1"/>
    <col min="12" max="12" width="9" style="4"/>
    <col min="13" max="13" width="7" style="4" customWidth="1"/>
    <col min="14" max="14" width="9" style="4"/>
    <col min="15" max="15" width="7" style="4" customWidth="1"/>
    <col min="16" max="16" width="9" style="4"/>
    <col min="17" max="17" width="7" style="4" customWidth="1"/>
    <col min="18" max="18" width="9" style="4"/>
    <col min="19" max="19" width="7" style="4" customWidth="1"/>
    <col min="20" max="20" width="9" style="4"/>
    <col min="21" max="21" width="7" style="4" customWidth="1"/>
    <col min="22" max="22" width="9" style="4"/>
    <col min="23" max="23" width="7" style="4" customWidth="1"/>
    <col min="24" max="24" width="9" style="4"/>
    <col min="25" max="25" width="7" style="4" customWidth="1"/>
    <col min="26" max="26" width="9" style="4"/>
    <col min="27" max="27" width="7" style="4" customWidth="1"/>
    <col min="28" max="28" width="9" style="4"/>
    <col min="29" max="29" width="7" style="4" customWidth="1"/>
    <col min="30" max="30" width="9" style="4"/>
    <col min="31" max="31" width="7" style="4" customWidth="1"/>
    <col min="32" max="16384" width="9" style="4"/>
  </cols>
  <sheetData>
    <row r="1" spans="1:31" s="15" customFormat="1" ht="21" customHeight="1" x14ac:dyDescent="0.25">
      <c r="A1" s="3" t="s">
        <v>786</v>
      </c>
    </row>
    <row r="2" spans="1:31" s="15" customFormat="1" ht="14.25" customHeight="1" x14ac:dyDescent="0.3">
      <c r="A2" s="16" t="s">
        <v>787</v>
      </c>
    </row>
    <row r="3" spans="1:31" s="15" customFormat="1" ht="12.75" customHeight="1" x14ac:dyDescent="0.25"/>
    <row r="4" spans="1:31" s="15" customFormat="1" ht="12.75" customHeight="1" x14ac:dyDescent="0.25"/>
    <row r="5" spans="1:31" s="15" customFormat="1" ht="12.75" customHeight="1" thickBot="1" x14ac:dyDescent="0.3"/>
    <row r="6" spans="1:31" ht="17.25" customHeight="1" thickTop="1" x14ac:dyDescent="0.3">
      <c r="A6" s="268" t="s">
        <v>31</v>
      </c>
      <c r="B6" s="263" t="s">
        <v>37</v>
      </c>
      <c r="C6" s="263"/>
      <c r="D6" s="263"/>
      <c r="E6" s="263"/>
      <c r="F6" s="263"/>
      <c r="G6" s="263"/>
      <c r="H6" s="263"/>
      <c r="I6" s="263"/>
      <c r="J6" s="263"/>
      <c r="K6" s="271"/>
      <c r="L6" s="264" t="s">
        <v>41</v>
      </c>
      <c r="M6" s="263"/>
      <c r="N6" s="263"/>
      <c r="O6" s="263"/>
      <c r="P6" s="263"/>
      <c r="Q6" s="263"/>
      <c r="R6" s="263"/>
      <c r="S6" s="263"/>
      <c r="T6" s="263"/>
      <c r="U6" s="263"/>
      <c r="V6" s="264" t="s">
        <v>50</v>
      </c>
      <c r="W6" s="263"/>
      <c r="X6" s="263"/>
      <c r="Y6" s="263"/>
      <c r="Z6" s="263"/>
      <c r="AA6" s="263"/>
      <c r="AB6" s="263"/>
      <c r="AC6" s="263"/>
      <c r="AD6" s="263"/>
      <c r="AE6" s="263"/>
    </row>
    <row r="7" spans="1:31" ht="13.5" customHeight="1" x14ac:dyDescent="0.3">
      <c r="A7" s="269"/>
      <c r="B7" s="265" t="s">
        <v>657</v>
      </c>
      <c r="C7" s="266"/>
      <c r="D7" s="265" t="s">
        <v>658</v>
      </c>
      <c r="E7" s="266"/>
      <c r="F7" s="265" t="s">
        <v>659</v>
      </c>
      <c r="G7" s="266"/>
      <c r="H7" s="265" t="s">
        <v>660</v>
      </c>
      <c r="I7" s="266"/>
      <c r="J7" s="267" t="s">
        <v>572</v>
      </c>
      <c r="K7" s="266"/>
      <c r="L7" s="265" t="s">
        <v>657</v>
      </c>
      <c r="M7" s="267"/>
      <c r="N7" s="265" t="s">
        <v>658</v>
      </c>
      <c r="O7" s="266"/>
      <c r="P7" s="265" t="s">
        <v>659</v>
      </c>
      <c r="Q7" s="266"/>
      <c r="R7" s="265" t="s">
        <v>660</v>
      </c>
      <c r="S7" s="266"/>
      <c r="T7" s="265" t="s">
        <v>572</v>
      </c>
      <c r="U7" s="266"/>
      <c r="V7" s="265" t="s">
        <v>657</v>
      </c>
      <c r="W7" s="267"/>
      <c r="X7" s="265" t="s">
        <v>658</v>
      </c>
      <c r="Y7" s="266"/>
      <c r="Z7" s="265" t="s">
        <v>659</v>
      </c>
      <c r="AA7" s="266"/>
      <c r="AB7" s="265" t="s">
        <v>660</v>
      </c>
      <c r="AC7" s="266"/>
      <c r="AD7" s="265" t="s">
        <v>572</v>
      </c>
      <c r="AE7" s="266"/>
    </row>
    <row r="8" spans="1:31" ht="13.5" customHeight="1" x14ac:dyDescent="0.3">
      <c r="A8" s="270"/>
      <c r="B8" s="25" t="s">
        <v>30</v>
      </c>
      <c r="C8" s="25" t="s">
        <v>60</v>
      </c>
      <c r="D8" s="25" t="s">
        <v>30</v>
      </c>
      <c r="E8" s="25" t="s">
        <v>60</v>
      </c>
      <c r="F8" s="25" t="s">
        <v>30</v>
      </c>
      <c r="G8" s="25" t="s">
        <v>60</v>
      </c>
      <c r="H8" s="25" t="s">
        <v>30</v>
      </c>
      <c r="I8" s="25" t="s">
        <v>60</v>
      </c>
      <c r="J8" s="25" t="s">
        <v>30</v>
      </c>
      <c r="K8" s="26" t="s">
        <v>60</v>
      </c>
      <c r="L8" s="27" t="s">
        <v>30</v>
      </c>
      <c r="M8" s="27" t="s">
        <v>60</v>
      </c>
      <c r="N8" s="25" t="s">
        <v>30</v>
      </c>
      <c r="O8" s="25" t="s">
        <v>60</v>
      </c>
      <c r="P8" s="25" t="s">
        <v>30</v>
      </c>
      <c r="Q8" s="25" t="s">
        <v>60</v>
      </c>
      <c r="R8" s="25" t="s">
        <v>30</v>
      </c>
      <c r="S8" s="25" t="s">
        <v>60</v>
      </c>
      <c r="T8" s="25" t="s">
        <v>30</v>
      </c>
      <c r="U8" s="25" t="s">
        <v>60</v>
      </c>
      <c r="V8" s="27" t="s">
        <v>30</v>
      </c>
      <c r="W8" s="27" t="s">
        <v>60</v>
      </c>
      <c r="X8" s="25" t="s">
        <v>30</v>
      </c>
      <c r="Y8" s="25" t="s">
        <v>60</v>
      </c>
      <c r="Z8" s="25" t="s">
        <v>30</v>
      </c>
      <c r="AA8" s="25" t="s">
        <v>60</v>
      </c>
      <c r="AB8" s="25" t="s">
        <v>30</v>
      </c>
      <c r="AC8" s="25" t="s">
        <v>60</v>
      </c>
      <c r="AD8" s="25" t="s">
        <v>30</v>
      </c>
      <c r="AE8" s="25" t="s">
        <v>60</v>
      </c>
    </row>
    <row r="9" spans="1:31" ht="13.5" customHeight="1" x14ac:dyDescent="0.3">
      <c r="A9" s="28">
        <v>2020</v>
      </c>
      <c r="B9" s="23">
        <v>246</v>
      </c>
      <c r="C9" s="29">
        <v>0.49854085599999998</v>
      </c>
      <c r="D9" s="23">
        <v>347</v>
      </c>
      <c r="E9" s="29">
        <v>0.70322632939999996</v>
      </c>
      <c r="F9" s="23">
        <v>2604</v>
      </c>
      <c r="G9" s="29">
        <v>5.2772373541000004</v>
      </c>
      <c r="H9" s="23">
        <v>44071</v>
      </c>
      <c r="I9" s="29">
        <v>89.313797016999999</v>
      </c>
      <c r="J9" s="23">
        <v>2076</v>
      </c>
      <c r="K9" s="30">
        <v>4.2071984436000003</v>
      </c>
      <c r="L9" s="23">
        <v>196</v>
      </c>
      <c r="M9" s="29">
        <v>0.30130205529999998</v>
      </c>
      <c r="N9" s="23">
        <v>289</v>
      </c>
      <c r="O9" s="29">
        <v>0.44426680600000001</v>
      </c>
      <c r="P9" s="23">
        <v>2583</v>
      </c>
      <c r="Q9" s="29">
        <v>3.9707306574999999</v>
      </c>
      <c r="R9" s="23">
        <v>60337</v>
      </c>
      <c r="S9" s="29">
        <v>92.753378119000004</v>
      </c>
      <c r="T9" s="23">
        <v>1646</v>
      </c>
      <c r="U9" s="30">
        <v>2.5303223625000002</v>
      </c>
      <c r="V9" s="23">
        <v>445</v>
      </c>
      <c r="W9" s="29">
        <v>0.38879909130000001</v>
      </c>
      <c r="X9" s="23">
        <v>641</v>
      </c>
      <c r="Y9" s="29">
        <v>0.56004543269999996</v>
      </c>
      <c r="Z9" s="23">
        <v>5193</v>
      </c>
      <c r="AA9" s="29">
        <v>4.5371543400999998</v>
      </c>
      <c r="AB9" s="23">
        <v>104452</v>
      </c>
      <c r="AC9" s="29">
        <v>91.260320649999997</v>
      </c>
      <c r="AD9" s="23">
        <v>3724</v>
      </c>
      <c r="AE9" s="29">
        <v>3.2536804857999999</v>
      </c>
    </row>
    <row r="10" spans="1:31" ht="13.5" customHeight="1" x14ac:dyDescent="0.3">
      <c r="A10" s="28">
        <v>2019</v>
      </c>
      <c r="B10" s="23">
        <v>244</v>
      </c>
      <c r="C10" s="29">
        <v>0.49301893270000002</v>
      </c>
      <c r="D10" s="23">
        <v>377</v>
      </c>
      <c r="E10" s="29">
        <v>0.76175466250000001</v>
      </c>
      <c r="F10" s="23">
        <v>2693</v>
      </c>
      <c r="G10" s="29">
        <v>5.4413933846999996</v>
      </c>
      <c r="H10" s="23">
        <v>42286</v>
      </c>
      <c r="I10" s="29">
        <v>85.441797499000003</v>
      </c>
      <c r="J10" s="23">
        <v>3891</v>
      </c>
      <c r="K10" s="30">
        <v>7.8620355216000002</v>
      </c>
      <c r="L10" s="23">
        <v>193</v>
      </c>
      <c r="M10" s="29">
        <v>0.29038276359999998</v>
      </c>
      <c r="N10" s="23">
        <v>269</v>
      </c>
      <c r="O10" s="29">
        <v>0.40473038039999998</v>
      </c>
      <c r="P10" s="23">
        <v>2691</v>
      </c>
      <c r="Q10" s="29">
        <v>4.0488083775000003</v>
      </c>
      <c r="R10" s="23">
        <v>60272</v>
      </c>
      <c r="S10" s="29">
        <v>90.683678381999997</v>
      </c>
      <c r="T10" s="23">
        <v>3039</v>
      </c>
      <c r="U10" s="30">
        <v>4.5724000963</v>
      </c>
      <c r="V10" s="23">
        <v>442</v>
      </c>
      <c r="W10" s="29">
        <v>0.38080140600000001</v>
      </c>
      <c r="X10" s="23">
        <v>656</v>
      </c>
      <c r="Y10" s="29">
        <v>0.56517131759999995</v>
      </c>
      <c r="Z10" s="23">
        <v>5404</v>
      </c>
      <c r="AA10" s="29">
        <v>4.6557710367</v>
      </c>
      <c r="AB10" s="23">
        <v>102637</v>
      </c>
      <c r="AC10" s="29">
        <v>88.426049573</v>
      </c>
      <c r="AD10" s="23">
        <v>6932</v>
      </c>
      <c r="AE10" s="29">
        <v>5.9722066666</v>
      </c>
    </row>
    <row r="11" spans="1:31" ht="13.5" customHeight="1" x14ac:dyDescent="0.3">
      <c r="A11" s="28">
        <v>2018</v>
      </c>
      <c r="B11" s="23">
        <v>230</v>
      </c>
      <c r="C11" s="29">
        <v>0.4553734062</v>
      </c>
      <c r="D11" s="23">
        <v>351</v>
      </c>
      <c r="E11" s="29">
        <v>0.69493941550000005</v>
      </c>
      <c r="F11" s="23">
        <v>2763</v>
      </c>
      <c r="G11" s="29">
        <v>5.4704205274</v>
      </c>
      <c r="H11" s="23">
        <v>42737</v>
      </c>
      <c r="I11" s="29">
        <v>84.614318523999998</v>
      </c>
      <c r="J11" s="23">
        <v>4427</v>
      </c>
      <c r="K11" s="30">
        <v>8.7649481270000003</v>
      </c>
      <c r="L11" s="23">
        <v>179</v>
      </c>
      <c r="M11" s="29">
        <v>0.26674614410000003</v>
      </c>
      <c r="N11" s="23">
        <v>307</v>
      </c>
      <c r="O11" s="29">
        <v>0.45749199019999998</v>
      </c>
      <c r="P11" s="23">
        <v>2685</v>
      </c>
      <c r="Q11" s="29">
        <v>4.0011921614999997</v>
      </c>
      <c r="R11" s="23">
        <v>60509</v>
      </c>
      <c r="S11" s="29">
        <v>90.170628120000003</v>
      </c>
      <c r="T11" s="23">
        <v>3425</v>
      </c>
      <c r="U11" s="30">
        <v>5.1039415841000002</v>
      </c>
      <c r="V11" s="23">
        <v>413</v>
      </c>
      <c r="W11" s="29">
        <v>0.35078480670000001</v>
      </c>
      <c r="X11" s="23">
        <v>663</v>
      </c>
      <c r="Y11" s="29">
        <v>0.56312427799999998</v>
      </c>
      <c r="Z11" s="23">
        <v>5468</v>
      </c>
      <c r="AA11" s="29">
        <v>4.6442889176</v>
      </c>
      <c r="AB11" s="23">
        <v>103337</v>
      </c>
      <c r="AC11" s="29">
        <v>87.770095807999994</v>
      </c>
      <c r="AD11" s="23">
        <v>7855</v>
      </c>
      <c r="AE11" s="29">
        <v>6.6717061901000001</v>
      </c>
    </row>
    <row r="12" spans="1:31" ht="13.5" customHeight="1" x14ac:dyDescent="0.3">
      <c r="A12" s="28">
        <v>2017</v>
      </c>
      <c r="B12" s="23">
        <v>258</v>
      </c>
      <c r="C12" s="29">
        <v>0.51464134679999995</v>
      </c>
      <c r="D12" s="23">
        <v>404</v>
      </c>
      <c r="E12" s="29">
        <v>0.80587249660000004</v>
      </c>
      <c r="F12" s="23">
        <v>2786</v>
      </c>
      <c r="G12" s="29">
        <v>5.5573286523999998</v>
      </c>
      <c r="H12" s="23">
        <v>42306</v>
      </c>
      <c r="I12" s="29">
        <v>84.389212478999994</v>
      </c>
      <c r="J12" s="23">
        <v>4378</v>
      </c>
      <c r="K12" s="30">
        <v>8.7329450250999994</v>
      </c>
      <c r="L12" s="23">
        <v>214</v>
      </c>
      <c r="M12" s="29">
        <v>0.3177855987</v>
      </c>
      <c r="N12" s="23">
        <v>301</v>
      </c>
      <c r="O12" s="29">
        <v>0.4469788093</v>
      </c>
      <c r="P12" s="23">
        <v>2757</v>
      </c>
      <c r="Q12" s="29">
        <v>4.0940882968999999</v>
      </c>
      <c r="R12" s="23">
        <v>60551</v>
      </c>
      <c r="S12" s="29">
        <v>89.916989650000005</v>
      </c>
      <c r="T12" s="23">
        <v>3518</v>
      </c>
      <c r="U12" s="30">
        <v>5.2241576454</v>
      </c>
      <c r="V12" s="23">
        <v>479</v>
      </c>
      <c r="W12" s="29">
        <v>0.40727136689999999</v>
      </c>
      <c r="X12" s="23">
        <v>712</v>
      </c>
      <c r="Y12" s="29">
        <v>0.60538040339999999</v>
      </c>
      <c r="Z12" s="23">
        <v>5566</v>
      </c>
      <c r="AA12" s="29">
        <v>4.7325102881000003</v>
      </c>
      <c r="AB12" s="23">
        <v>102949</v>
      </c>
      <c r="AC12" s="29">
        <v>87.532734755000007</v>
      </c>
      <c r="AD12" s="23">
        <v>7906</v>
      </c>
      <c r="AE12" s="29">
        <v>6.7221031867000001</v>
      </c>
    </row>
    <row r="13" spans="1:31" ht="13.5" customHeight="1" x14ac:dyDescent="0.3">
      <c r="A13" s="28">
        <v>2016</v>
      </c>
      <c r="B13" s="23">
        <v>282</v>
      </c>
      <c r="C13" s="29">
        <v>0.54018849130000002</v>
      </c>
      <c r="D13" s="23">
        <v>391</v>
      </c>
      <c r="E13" s="29">
        <v>0.74898475210000004</v>
      </c>
      <c r="F13" s="23">
        <v>2943</v>
      </c>
      <c r="G13" s="29">
        <v>5.6374990422</v>
      </c>
      <c r="H13" s="23">
        <v>43738</v>
      </c>
      <c r="I13" s="29">
        <v>83.782851889</v>
      </c>
      <c r="J13" s="23">
        <v>4850</v>
      </c>
      <c r="K13" s="30">
        <v>9.2904758255999997</v>
      </c>
      <c r="L13" s="23">
        <v>237</v>
      </c>
      <c r="M13" s="29">
        <v>0.34205550820000002</v>
      </c>
      <c r="N13" s="23">
        <v>341</v>
      </c>
      <c r="O13" s="29">
        <v>0.4921558157</v>
      </c>
      <c r="P13" s="23">
        <v>2832</v>
      </c>
      <c r="Q13" s="29">
        <v>4.0873468326999998</v>
      </c>
      <c r="R13" s="23">
        <v>61926</v>
      </c>
      <c r="S13" s="29">
        <v>89.376073434000006</v>
      </c>
      <c r="T13" s="23">
        <v>3951</v>
      </c>
      <c r="U13" s="30">
        <v>5.7023684097</v>
      </c>
      <c r="V13" s="23">
        <v>529</v>
      </c>
      <c r="W13" s="29">
        <v>0.43425794429999998</v>
      </c>
      <c r="X13" s="23">
        <v>744</v>
      </c>
      <c r="Y13" s="29">
        <v>0.61075219390000002</v>
      </c>
      <c r="Z13" s="23">
        <v>5826</v>
      </c>
      <c r="AA13" s="29">
        <v>4.7825837116000001</v>
      </c>
      <c r="AB13" s="23">
        <v>105908</v>
      </c>
      <c r="AC13" s="29">
        <v>86.940246435000006</v>
      </c>
      <c r="AD13" s="23">
        <v>8810</v>
      </c>
      <c r="AE13" s="29">
        <v>7.2321597149999999</v>
      </c>
    </row>
    <row r="14" spans="1:31" ht="13.5" customHeight="1" x14ac:dyDescent="0.3">
      <c r="A14" s="28">
        <v>2015</v>
      </c>
      <c r="B14" s="23">
        <v>271</v>
      </c>
      <c r="C14" s="29">
        <v>0.53582726989999996</v>
      </c>
      <c r="D14" s="23">
        <v>402</v>
      </c>
      <c r="E14" s="29">
        <v>0.79484340399999998</v>
      </c>
      <c r="F14" s="23">
        <v>2905</v>
      </c>
      <c r="G14" s="29">
        <v>5.7438310661000003</v>
      </c>
      <c r="H14" s="23">
        <v>42321</v>
      </c>
      <c r="I14" s="29">
        <v>83.678029104999993</v>
      </c>
      <c r="J14" s="23">
        <v>4677</v>
      </c>
      <c r="K14" s="30">
        <v>9.2474691552999992</v>
      </c>
      <c r="L14" s="23">
        <v>233</v>
      </c>
      <c r="M14" s="29">
        <v>0.35151771170000001</v>
      </c>
      <c r="N14" s="23">
        <v>326</v>
      </c>
      <c r="O14" s="29">
        <v>0.49182306440000001</v>
      </c>
      <c r="P14" s="23">
        <v>2725</v>
      </c>
      <c r="Q14" s="29">
        <v>4.1110977008000003</v>
      </c>
      <c r="R14" s="23">
        <v>59241</v>
      </c>
      <c r="S14" s="29">
        <v>89.374509685999996</v>
      </c>
      <c r="T14" s="23">
        <v>3759</v>
      </c>
      <c r="U14" s="30">
        <v>5.6710518375000003</v>
      </c>
      <c r="V14" s="23">
        <v>504</v>
      </c>
      <c r="W14" s="29">
        <v>0.43115616579999999</v>
      </c>
      <c r="X14" s="23">
        <v>728</v>
      </c>
      <c r="Y14" s="29">
        <v>0.62278112839999999</v>
      </c>
      <c r="Z14" s="23">
        <v>5630</v>
      </c>
      <c r="AA14" s="29">
        <v>4.8162881218000004</v>
      </c>
      <c r="AB14" s="23">
        <v>101592</v>
      </c>
      <c r="AC14" s="29">
        <v>86.908764275999999</v>
      </c>
      <c r="AD14" s="23">
        <v>8441</v>
      </c>
      <c r="AE14" s="29">
        <v>7.2210103084000004</v>
      </c>
    </row>
    <row r="15" spans="1:31" ht="13.5" customHeight="1" x14ac:dyDescent="0.3">
      <c r="A15" s="28">
        <v>2014</v>
      </c>
      <c r="B15" s="23">
        <v>275</v>
      </c>
      <c r="C15" s="29">
        <v>0.55174350949999995</v>
      </c>
      <c r="D15" s="23">
        <v>374</v>
      </c>
      <c r="E15" s="29">
        <v>0.75037117289999999</v>
      </c>
      <c r="F15" s="23">
        <v>2839</v>
      </c>
      <c r="G15" s="29">
        <v>5.6959993579999999</v>
      </c>
      <c r="H15" s="23">
        <v>41859</v>
      </c>
      <c r="I15" s="29">
        <v>83.983387504999996</v>
      </c>
      <c r="J15" s="23">
        <v>4495</v>
      </c>
      <c r="K15" s="30">
        <v>9.0184984550999996</v>
      </c>
      <c r="L15" s="23">
        <v>204</v>
      </c>
      <c r="M15" s="29">
        <v>0.3106914408</v>
      </c>
      <c r="N15" s="23">
        <v>338</v>
      </c>
      <c r="O15" s="29">
        <v>0.5147730734</v>
      </c>
      <c r="P15" s="23">
        <v>2721</v>
      </c>
      <c r="Q15" s="29">
        <v>4.1440755407000003</v>
      </c>
      <c r="R15" s="23">
        <v>58782</v>
      </c>
      <c r="S15" s="29">
        <v>89.524824855000006</v>
      </c>
      <c r="T15" s="23">
        <v>3615</v>
      </c>
      <c r="U15" s="30">
        <v>5.5056350899000002</v>
      </c>
      <c r="V15" s="23">
        <v>485</v>
      </c>
      <c r="W15" s="29">
        <v>0.41924190690000002</v>
      </c>
      <c r="X15" s="23">
        <v>716</v>
      </c>
      <c r="Y15" s="29">
        <v>0.61892207290000001</v>
      </c>
      <c r="Z15" s="23">
        <v>5592</v>
      </c>
      <c r="AA15" s="29">
        <v>4.8338159658000004</v>
      </c>
      <c r="AB15" s="23">
        <v>100771</v>
      </c>
      <c r="AC15" s="29">
        <v>87.108095258999995</v>
      </c>
      <c r="AD15" s="23">
        <v>8121</v>
      </c>
      <c r="AE15" s="29">
        <v>7.0199247957999997</v>
      </c>
    </row>
    <row r="16" spans="1:31" ht="13.5" customHeight="1" x14ac:dyDescent="0.3">
      <c r="A16" s="28">
        <v>2013</v>
      </c>
      <c r="B16" s="23">
        <v>263</v>
      </c>
      <c r="C16" s="29">
        <v>0.53289567000000004</v>
      </c>
      <c r="D16" s="23">
        <v>388</v>
      </c>
      <c r="E16" s="29">
        <v>0.78617307970000005</v>
      </c>
      <c r="F16" s="23">
        <v>2786</v>
      </c>
      <c r="G16" s="29">
        <v>5.6450469070000002</v>
      </c>
      <c r="H16" s="23">
        <v>41755</v>
      </c>
      <c r="I16" s="29">
        <v>84.604785930000006</v>
      </c>
      <c r="J16" s="23">
        <v>4161</v>
      </c>
      <c r="K16" s="30">
        <v>8.4310984135000009</v>
      </c>
      <c r="L16" s="23">
        <v>211</v>
      </c>
      <c r="M16" s="29">
        <v>0.3319593468</v>
      </c>
      <c r="N16" s="23">
        <v>276</v>
      </c>
      <c r="O16" s="29">
        <v>0.4342217048</v>
      </c>
      <c r="P16" s="23">
        <v>2661</v>
      </c>
      <c r="Q16" s="29">
        <v>4.1864636102999997</v>
      </c>
      <c r="R16" s="23">
        <v>57049</v>
      </c>
      <c r="S16" s="29">
        <v>89.753311726999996</v>
      </c>
      <c r="T16" s="23">
        <v>3365</v>
      </c>
      <c r="U16" s="30">
        <v>5.2940436110000002</v>
      </c>
      <c r="V16" s="23">
        <v>476</v>
      </c>
      <c r="W16" s="29">
        <v>0.42085160560000001</v>
      </c>
      <c r="X16" s="23">
        <v>669</v>
      </c>
      <c r="Y16" s="29">
        <v>0.59149101709999996</v>
      </c>
      <c r="Z16" s="23">
        <v>5472</v>
      </c>
      <c r="AA16" s="29">
        <v>4.8380251803999998</v>
      </c>
      <c r="AB16" s="23">
        <v>98952</v>
      </c>
      <c r="AC16" s="29">
        <v>87.487622012000003</v>
      </c>
      <c r="AD16" s="23">
        <v>7535</v>
      </c>
      <c r="AE16" s="29">
        <v>6.6620101852999998</v>
      </c>
    </row>
    <row r="17" spans="1:31" ht="13.5" customHeight="1" x14ac:dyDescent="0.3">
      <c r="A17" s="28">
        <v>2012</v>
      </c>
      <c r="B17" s="23">
        <v>251</v>
      </c>
      <c r="C17" s="29">
        <v>0.50408691979999998</v>
      </c>
      <c r="D17" s="23">
        <v>368</v>
      </c>
      <c r="E17" s="29">
        <v>0.73905970720000003</v>
      </c>
      <c r="F17" s="23">
        <v>2873</v>
      </c>
      <c r="G17" s="29">
        <v>5.7698873335999998</v>
      </c>
      <c r="H17" s="23">
        <v>42311</v>
      </c>
      <c r="I17" s="29">
        <v>84.973791496999993</v>
      </c>
      <c r="J17" s="23">
        <v>3990</v>
      </c>
      <c r="K17" s="30">
        <v>8.0131745425999998</v>
      </c>
      <c r="L17" s="23">
        <v>195</v>
      </c>
      <c r="M17" s="29">
        <v>0.31198003330000001</v>
      </c>
      <c r="N17" s="23">
        <v>308</v>
      </c>
      <c r="O17" s="29">
        <v>0.49276846279999997</v>
      </c>
      <c r="P17" s="23">
        <v>2584</v>
      </c>
      <c r="Q17" s="29">
        <v>4.1341354153000003</v>
      </c>
      <c r="R17" s="23">
        <v>56403</v>
      </c>
      <c r="S17" s="29">
        <v>90.239024701999995</v>
      </c>
      <c r="T17" s="23">
        <v>3014</v>
      </c>
      <c r="U17" s="30">
        <v>4.8220913862000003</v>
      </c>
      <c r="V17" s="23">
        <v>453</v>
      </c>
      <c r="W17" s="29">
        <v>0.40274900650000001</v>
      </c>
      <c r="X17" s="23">
        <v>682</v>
      </c>
      <c r="Y17" s="29">
        <v>0.60634618630000003</v>
      </c>
      <c r="Z17" s="23">
        <v>5483</v>
      </c>
      <c r="AA17" s="29">
        <v>4.8747743982999996</v>
      </c>
      <c r="AB17" s="23">
        <v>98848</v>
      </c>
      <c r="AC17" s="29">
        <v>87.882856051000005</v>
      </c>
      <c r="AD17" s="23">
        <v>7011</v>
      </c>
      <c r="AE17" s="29">
        <v>6.2332743583000001</v>
      </c>
    </row>
    <row r="18" spans="1:31" ht="13.5" customHeight="1" x14ac:dyDescent="0.3">
      <c r="A18" s="28">
        <v>2011</v>
      </c>
      <c r="B18" s="23">
        <v>245</v>
      </c>
      <c r="C18" s="29">
        <v>0.49834224929999998</v>
      </c>
      <c r="D18" s="23">
        <v>399</v>
      </c>
      <c r="E18" s="29">
        <v>0.81158594880000001</v>
      </c>
      <c r="F18" s="23">
        <v>2930</v>
      </c>
      <c r="G18" s="29">
        <v>5.9597664910999999</v>
      </c>
      <c r="H18" s="23">
        <v>41636</v>
      </c>
      <c r="I18" s="29">
        <v>84.689705673000006</v>
      </c>
      <c r="J18" s="23">
        <v>3953</v>
      </c>
      <c r="K18" s="30">
        <v>8.0405996378999998</v>
      </c>
      <c r="L18" s="23">
        <v>177</v>
      </c>
      <c r="M18" s="29">
        <v>0.28525842480000002</v>
      </c>
      <c r="N18" s="23">
        <v>339</v>
      </c>
      <c r="O18" s="29">
        <v>0.54634240680000001</v>
      </c>
      <c r="P18" s="23">
        <v>2662</v>
      </c>
      <c r="Q18" s="29">
        <v>4.2901577785000002</v>
      </c>
      <c r="R18" s="23">
        <v>55825</v>
      </c>
      <c r="S18" s="29">
        <v>89.969217876000002</v>
      </c>
      <c r="T18" s="23">
        <v>3046</v>
      </c>
      <c r="U18" s="30">
        <v>4.9090235137000002</v>
      </c>
      <c r="V18" s="23">
        <v>426</v>
      </c>
      <c r="W18" s="29">
        <v>0.38264618700000003</v>
      </c>
      <c r="X18" s="23">
        <v>742</v>
      </c>
      <c r="Y18" s="29">
        <v>0.66648702059999998</v>
      </c>
      <c r="Z18" s="23">
        <v>5610</v>
      </c>
      <c r="AA18" s="29">
        <v>5.0390730260999996</v>
      </c>
      <c r="AB18" s="23">
        <v>97550</v>
      </c>
      <c r="AC18" s="29">
        <v>87.622383904000003</v>
      </c>
      <c r="AD18" s="23">
        <v>7002</v>
      </c>
      <c r="AE18" s="29">
        <v>6.2894098626000003</v>
      </c>
    </row>
    <row r="19" spans="1:31" ht="13.5" customHeight="1" x14ac:dyDescent="0.3">
      <c r="A19" s="28">
        <v>2010</v>
      </c>
      <c r="B19" s="23">
        <v>272</v>
      </c>
      <c r="C19" s="29">
        <v>0.52852479399999996</v>
      </c>
      <c r="D19" s="23">
        <v>410</v>
      </c>
      <c r="E19" s="29">
        <v>0.79667340279999999</v>
      </c>
      <c r="F19" s="23">
        <v>3149</v>
      </c>
      <c r="G19" s="29">
        <v>6.1188403543999996</v>
      </c>
      <c r="H19" s="23">
        <v>43354</v>
      </c>
      <c r="I19" s="29">
        <v>84.241411471999996</v>
      </c>
      <c r="J19" s="23">
        <v>4279</v>
      </c>
      <c r="K19" s="30">
        <v>8.3145499767000004</v>
      </c>
      <c r="L19" s="23">
        <v>205</v>
      </c>
      <c r="M19" s="29">
        <v>0.3230228637</v>
      </c>
      <c r="N19" s="23">
        <v>260</v>
      </c>
      <c r="O19" s="29">
        <v>0.40968753450000001</v>
      </c>
      <c r="P19" s="23">
        <v>2685</v>
      </c>
      <c r="Q19" s="29">
        <v>4.230811654</v>
      </c>
      <c r="R19" s="23">
        <v>57010</v>
      </c>
      <c r="S19" s="29">
        <v>89.831870538999993</v>
      </c>
      <c r="T19" s="23">
        <v>3303</v>
      </c>
      <c r="U19" s="30">
        <v>5.2046074090000003</v>
      </c>
      <c r="V19" s="23">
        <v>485</v>
      </c>
      <c r="W19" s="29">
        <v>0.42141299339999999</v>
      </c>
      <c r="X19" s="23">
        <v>680</v>
      </c>
      <c r="Y19" s="29">
        <v>0.59084708360000004</v>
      </c>
      <c r="Z19" s="23">
        <v>5854</v>
      </c>
      <c r="AA19" s="29">
        <v>5.0864982752000003</v>
      </c>
      <c r="AB19" s="23">
        <v>100483</v>
      </c>
      <c r="AC19" s="29">
        <v>87.308952202</v>
      </c>
      <c r="AD19" s="23">
        <v>7587</v>
      </c>
      <c r="AE19" s="29">
        <v>6.5922894455999996</v>
      </c>
    </row>
    <row r="20" spans="1:31" ht="13.5" customHeight="1" x14ac:dyDescent="0.3">
      <c r="A20" s="28">
        <v>2009</v>
      </c>
      <c r="B20" s="23">
        <v>293</v>
      </c>
      <c r="C20" s="29">
        <v>0.59373036940000001</v>
      </c>
      <c r="D20" s="23">
        <v>413</v>
      </c>
      <c r="E20" s="29">
        <v>0.83689639100000002</v>
      </c>
      <c r="F20" s="23">
        <v>3027</v>
      </c>
      <c r="G20" s="29">
        <v>6.1338628949</v>
      </c>
      <c r="H20" s="23">
        <v>41481</v>
      </c>
      <c r="I20" s="29">
        <v>84.056414516999993</v>
      </c>
      <c r="J20" s="23">
        <v>4135</v>
      </c>
      <c r="K20" s="30">
        <v>8.3790958277000005</v>
      </c>
      <c r="L20" s="23">
        <v>197</v>
      </c>
      <c r="M20" s="29">
        <v>0.32706866779999999</v>
      </c>
      <c r="N20" s="23">
        <v>291</v>
      </c>
      <c r="O20" s="29">
        <v>0.48313189000000001</v>
      </c>
      <c r="P20" s="23">
        <v>2521</v>
      </c>
      <c r="Q20" s="29">
        <v>4.1854827997999999</v>
      </c>
      <c r="R20" s="23">
        <v>53960</v>
      </c>
      <c r="S20" s="29">
        <v>89.586930534999993</v>
      </c>
      <c r="T20" s="23">
        <v>3263</v>
      </c>
      <c r="U20" s="30">
        <v>5.4173861070999996</v>
      </c>
      <c r="V20" s="23">
        <v>494</v>
      </c>
      <c r="W20" s="29">
        <v>0.45023696680000003</v>
      </c>
      <c r="X20" s="23">
        <v>711</v>
      </c>
      <c r="Y20" s="29">
        <v>0.64801312430000002</v>
      </c>
      <c r="Z20" s="23">
        <v>5565</v>
      </c>
      <c r="AA20" s="29">
        <v>5.0720014582999999</v>
      </c>
      <c r="AB20" s="23">
        <v>95543</v>
      </c>
      <c r="AC20" s="29">
        <v>87.078928180999995</v>
      </c>
      <c r="AD20" s="23">
        <v>7407</v>
      </c>
      <c r="AE20" s="29">
        <v>6.7508202698000002</v>
      </c>
    </row>
    <row r="21" spans="1:31" ht="13.5" customHeight="1" x14ac:dyDescent="0.3">
      <c r="A21" s="28">
        <v>2008</v>
      </c>
      <c r="B21" s="23">
        <v>241</v>
      </c>
      <c r="C21" s="29">
        <v>0.49269140350000001</v>
      </c>
      <c r="D21" s="23">
        <v>428</v>
      </c>
      <c r="E21" s="29">
        <v>0.87498722269999996</v>
      </c>
      <c r="F21" s="23">
        <v>2916</v>
      </c>
      <c r="G21" s="29">
        <v>5.9613615455</v>
      </c>
      <c r="H21" s="23">
        <v>41192</v>
      </c>
      <c r="I21" s="29">
        <v>84.211387099999996</v>
      </c>
      <c r="J21" s="23">
        <v>4138</v>
      </c>
      <c r="K21" s="30">
        <v>8.4595727281999995</v>
      </c>
      <c r="L21" s="23">
        <v>156</v>
      </c>
      <c r="M21" s="29">
        <v>0.26348680880000003</v>
      </c>
      <c r="N21" s="23">
        <v>324</v>
      </c>
      <c r="O21" s="29">
        <v>0.5472418336</v>
      </c>
      <c r="P21" s="23">
        <v>2527</v>
      </c>
      <c r="Q21" s="29">
        <v>4.2681484985000004</v>
      </c>
      <c r="R21" s="23">
        <v>53134</v>
      </c>
      <c r="S21" s="29">
        <v>89.744282674000004</v>
      </c>
      <c r="T21" s="23">
        <v>3065</v>
      </c>
      <c r="U21" s="30">
        <v>5.1768401850999997</v>
      </c>
      <c r="V21" s="23">
        <v>403</v>
      </c>
      <c r="W21" s="29">
        <v>0.37217979150000002</v>
      </c>
      <c r="X21" s="23">
        <v>758</v>
      </c>
      <c r="Y21" s="29">
        <v>0.70003047630000004</v>
      </c>
      <c r="Z21" s="23">
        <v>5477</v>
      </c>
      <c r="AA21" s="29">
        <v>5.0581357764000003</v>
      </c>
      <c r="AB21" s="23">
        <v>94432</v>
      </c>
      <c r="AC21" s="29">
        <v>87.210129201000001</v>
      </c>
      <c r="AD21" s="23">
        <v>7211</v>
      </c>
      <c r="AE21" s="29">
        <v>6.6595247549999996</v>
      </c>
    </row>
    <row r="22" spans="1:31" ht="13.5" customHeight="1" x14ac:dyDescent="0.3">
      <c r="A22" s="28">
        <v>2007</v>
      </c>
      <c r="B22" s="23">
        <v>199</v>
      </c>
      <c r="C22" s="29">
        <v>0.42010597649999998</v>
      </c>
      <c r="D22" s="23">
        <v>406</v>
      </c>
      <c r="E22" s="29">
        <v>0.85710063540000003</v>
      </c>
      <c r="F22" s="23">
        <v>2797</v>
      </c>
      <c r="G22" s="29">
        <v>5.9047056091999996</v>
      </c>
      <c r="H22" s="23">
        <v>40093</v>
      </c>
      <c r="I22" s="29">
        <v>84.639743292000006</v>
      </c>
      <c r="J22" s="23">
        <v>3874</v>
      </c>
      <c r="K22" s="30">
        <v>8.1783444869000004</v>
      </c>
      <c r="L22" s="23">
        <v>124</v>
      </c>
      <c r="M22" s="29">
        <v>0.21281708029999999</v>
      </c>
      <c r="N22" s="23">
        <v>338</v>
      </c>
      <c r="O22" s="29">
        <v>0.58009817050000001</v>
      </c>
      <c r="P22" s="23">
        <v>2525</v>
      </c>
      <c r="Q22" s="29">
        <v>4.3335736107000002</v>
      </c>
      <c r="R22" s="23">
        <v>52328</v>
      </c>
      <c r="S22" s="29">
        <v>89.808807881000007</v>
      </c>
      <c r="T22" s="23">
        <v>2951</v>
      </c>
      <c r="U22" s="30">
        <v>5.0647032574999997</v>
      </c>
      <c r="V22" s="23">
        <v>325</v>
      </c>
      <c r="W22" s="29">
        <v>0.30699475749999999</v>
      </c>
      <c r="X22" s="23">
        <v>750</v>
      </c>
      <c r="Y22" s="29">
        <v>0.70844944030000001</v>
      </c>
      <c r="Z22" s="23">
        <v>5347</v>
      </c>
      <c r="AA22" s="29">
        <v>5.0507722098999999</v>
      </c>
      <c r="AB22" s="23">
        <v>92612</v>
      </c>
      <c r="AC22" s="29">
        <v>87.481226090000007</v>
      </c>
      <c r="AD22" s="23">
        <v>6831</v>
      </c>
      <c r="AE22" s="29">
        <v>6.4525575025000004</v>
      </c>
    </row>
    <row r="23" spans="1:31" ht="13.5" customHeight="1" x14ac:dyDescent="0.3">
      <c r="A23" s="28">
        <v>2006</v>
      </c>
      <c r="B23" s="23">
        <v>172</v>
      </c>
      <c r="C23" s="29">
        <v>0.36856089829999999</v>
      </c>
      <c r="D23" s="23">
        <v>381</v>
      </c>
      <c r="E23" s="29">
        <v>0.81640524560000005</v>
      </c>
      <c r="F23" s="23">
        <v>2828</v>
      </c>
      <c r="G23" s="29">
        <v>6.0598268621000004</v>
      </c>
      <c r="H23" s="23">
        <v>39484</v>
      </c>
      <c r="I23" s="29">
        <v>84.606154110000006</v>
      </c>
      <c r="J23" s="23">
        <v>3803</v>
      </c>
      <c r="K23" s="30">
        <v>8.1490528841999996</v>
      </c>
      <c r="L23" s="23">
        <v>140</v>
      </c>
      <c r="M23" s="29">
        <v>0.2427142387</v>
      </c>
      <c r="N23" s="23">
        <v>287</v>
      </c>
      <c r="O23" s="29">
        <v>0.49756418920000001</v>
      </c>
      <c r="P23" s="23">
        <v>2585</v>
      </c>
      <c r="Q23" s="29">
        <v>4.4815450495000002</v>
      </c>
      <c r="R23" s="23">
        <v>51562</v>
      </c>
      <c r="S23" s="29">
        <v>89.391654098000004</v>
      </c>
      <c r="T23" s="23">
        <v>3107</v>
      </c>
      <c r="U23" s="30">
        <v>5.3865224250999999</v>
      </c>
      <c r="V23" s="23">
        <v>317</v>
      </c>
      <c r="W23" s="29">
        <v>0.30323611280000001</v>
      </c>
      <c r="X23" s="23">
        <v>673</v>
      </c>
      <c r="Y23" s="29">
        <v>0.64377887680000001</v>
      </c>
      <c r="Z23" s="23">
        <v>5451</v>
      </c>
      <c r="AA23" s="29">
        <v>5.2143219277000004</v>
      </c>
      <c r="AB23" s="23">
        <v>91176</v>
      </c>
      <c r="AC23" s="29">
        <v>87.217210801999997</v>
      </c>
      <c r="AD23" s="23">
        <v>6922</v>
      </c>
      <c r="AE23" s="29">
        <v>6.6214522809999998</v>
      </c>
    </row>
    <row r="24" spans="1:31" ht="13.5" customHeight="1" x14ac:dyDescent="0.3">
      <c r="A24" s="28">
        <v>2005</v>
      </c>
      <c r="B24" s="23">
        <v>153</v>
      </c>
      <c r="C24" s="29">
        <v>0.3434266346</v>
      </c>
      <c r="D24" s="23">
        <v>382</v>
      </c>
      <c r="E24" s="29">
        <v>0.85744427729999995</v>
      </c>
      <c r="F24" s="23">
        <v>2776</v>
      </c>
      <c r="G24" s="29">
        <v>6.2310610312000003</v>
      </c>
      <c r="H24" s="23">
        <v>37464</v>
      </c>
      <c r="I24" s="29">
        <v>84.092388498999995</v>
      </c>
      <c r="J24" s="23">
        <v>3776</v>
      </c>
      <c r="K24" s="30">
        <v>8.4756795582999995</v>
      </c>
      <c r="L24" s="23">
        <v>99</v>
      </c>
      <c r="M24" s="29">
        <v>0.1771146415</v>
      </c>
      <c r="N24" s="23">
        <v>273</v>
      </c>
      <c r="O24" s="29">
        <v>0.48840704159999998</v>
      </c>
      <c r="P24" s="23">
        <v>2387</v>
      </c>
      <c r="Q24" s="29">
        <v>4.2704308000999998</v>
      </c>
      <c r="R24" s="23">
        <v>50112</v>
      </c>
      <c r="S24" s="29">
        <v>89.652211249000004</v>
      </c>
      <c r="T24" s="23">
        <v>3025</v>
      </c>
      <c r="U24" s="30">
        <v>5.4118362674</v>
      </c>
      <c r="V24" s="23">
        <v>257</v>
      </c>
      <c r="W24" s="29">
        <v>0.25535297330000001</v>
      </c>
      <c r="X24" s="23">
        <v>660</v>
      </c>
      <c r="Y24" s="29">
        <v>0.65577028169999996</v>
      </c>
      <c r="Z24" s="23">
        <v>5189</v>
      </c>
      <c r="AA24" s="29">
        <v>5.1557454418999997</v>
      </c>
      <c r="AB24" s="23">
        <v>87734</v>
      </c>
      <c r="AC24" s="29">
        <v>87.171742261999995</v>
      </c>
      <c r="AD24" s="23">
        <v>6805</v>
      </c>
      <c r="AE24" s="29">
        <v>6.7613890407000001</v>
      </c>
    </row>
    <row r="25" spans="1:31" ht="13.5" customHeight="1" x14ac:dyDescent="0.3">
      <c r="A25" s="28">
        <v>2004</v>
      </c>
      <c r="B25" s="23">
        <v>167</v>
      </c>
      <c r="C25" s="29">
        <v>0.37054294529999998</v>
      </c>
      <c r="D25" s="23">
        <v>371</v>
      </c>
      <c r="E25" s="29">
        <v>0.82318223170000004</v>
      </c>
      <c r="F25" s="23">
        <v>2993</v>
      </c>
      <c r="G25" s="29">
        <v>6.6409283542999997</v>
      </c>
      <c r="H25" s="23">
        <v>37607</v>
      </c>
      <c r="I25" s="29">
        <v>83.443164925000005</v>
      </c>
      <c r="J25" s="23">
        <v>3931</v>
      </c>
      <c r="K25" s="30">
        <v>8.7221815438999997</v>
      </c>
      <c r="L25" s="23">
        <v>123</v>
      </c>
      <c r="M25" s="29">
        <v>0.22127077789999999</v>
      </c>
      <c r="N25" s="23">
        <v>293</v>
      </c>
      <c r="O25" s="29">
        <v>0.52709217819999998</v>
      </c>
      <c r="P25" s="23">
        <v>2451</v>
      </c>
      <c r="Q25" s="29">
        <v>4.4092250126000003</v>
      </c>
      <c r="R25" s="23">
        <v>49491</v>
      </c>
      <c r="S25" s="29">
        <v>89.031805426000005</v>
      </c>
      <c r="T25" s="23">
        <v>3230</v>
      </c>
      <c r="U25" s="30">
        <v>5.8106066057000003</v>
      </c>
      <c r="V25" s="23">
        <v>294</v>
      </c>
      <c r="W25" s="29">
        <v>0.2913545011</v>
      </c>
      <c r="X25" s="23">
        <v>675</v>
      </c>
      <c r="Y25" s="29">
        <v>0.66892615060000005</v>
      </c>
      <c r="Z25" s="23">
        <v>5485</v>
      </c>
      <c r="AA25" s="29">
        <v>5.4356443493000004</v>
      </c>
      <c r="AB25" s="23">
        <v>87277</v>
      </c>
      <c r="AC25" s="29">
        <v>86.491655765999994</v>
      </c>
      <c r="AD25" s="23">
        <v>7177</v>
      </c>
      <c r="AE25" s="29">
        <v>7.1124192333999998</v>
      </c>
    </row>
    <row r="26" spans="1:31" ht="13.5" customHeight="1" x14ac:dyDescent="0.3">
      <c r="A26" s="28">
        <v>2003</v>
      </c>
      <c r="B26" s="23">
        <v>169</v>
      </c>
      <c r="C26" s="29">
        <v>0.38241350439999999</v>
      </c>
      <c r="D26" s="23">
        <v>374</v>
      </c>
      <c r="E26" s="29">
        <v>0.84628787360000002</v>
      </c>
      <c r="F26" s="23">
        <v>2776</v>
      </c>
      <c r="G26" s="29">
        <v>6.2815378000999997</v>
      </c>
      <c r="H26" s="23">
        <v>36867</v>
      </c>
      <c r="I26" s="29">
        <v>83.422714003999999</v>
      </c>
      <c r="J26" s="23">
        <v>4007</v>
      </c>
      <c r="K26" s="30">
        <v>9.0670468173999996</v>
      </c>
      <c r="L26" s="23">
        <v>135</v>
      </c>
      <c r="M26" s="29">
        <v>0.25000462969999998</v>
      </c>
      <c r="N26" s="23">
        <v>293</v>
      </c>
      <c r="O26" s="29">
        <v>0.54260264079999998</v>
      </c>
      <c r="P26" s="23">
        <v>2405</v>
      </c>
      <c r="Q26" s="29">
        <v>4.4537861811999999</v>
      </c>
      <c r="R26" s="23">
        <v>47799</v>
      </c>
      <c r="S26" s="29">
        <v>88.518305894999997</v>
      </c>
      <c r="T26" s="23">
        <v>3367</v>
      </c>
      <c r="U26" s="30">
        <v>6.2353006537000004</v>
      </c>
      <c r="V26" s="23">
        <v>309</v>
      </c>
      <c r="W26" s="29">
        <v>0.31405949849999998</v>
      </c>
      <c r="X26" s="23">
        <v>676</v>
      </c>
      <c r="Y26" s="29">
        <v>0.68706867640000002</v>
      </c>
      <c r="Z26" s="23">
        <v>5212</v>
      </c>
      <c r="AA26" s="29">
        <v>5.2973401498000001</v>
      </c>
      <c r="AB26" s="23">
        <v>84811</v>
      </c>
      <c r="AC26" s="29">
        <v>86.199676792999995</v>
      </c>
      <c r="AD26" s="23">
        <v>7381</v>
      </c>
      <c r="AE26" s="29">
        <v>7.5018548822</v>
      </c>
    </row>
    <row r="27" spans="1:31" ht="13.5" customHeight="1" x14ac:dyDescent="0.3">
      <c r="A27" s="28">
        <v>2002</v>
      </c>
      <c r="B27" s="23">
        <v>166</v>
      </c>
      <c r="C27" s="29">
        <v>0.38419700509999999</v>
      </c>
      <c r="D27" s="23">
        <v>403</v>
      </c>
      <c r="E27" s="29">
        <v>0.9327192353</v>
      </c>
      <c r="F27" s="23">
        <v>2763</v>
      </c>
      <c r="G27" s="29">
        <v>6.3947971393999996</v>
      </c>
      <c r="H27" s="23">
        <v>36023</v>
      </c>
      <c r="I27" s="29">
        <v>83.373064549999995</v>
      </c>
      <c r="J27" s="23">
        <v>3852</v>
      </c>
      <c r="K27" s="30">
        <v>8.9152220705000005</v>
      </c>
      <c r="L27" s="23">
        <v>136</v>
      </c>
      <c r="M27" s="29">
        <v>0.26333113889999998</v>
      </c>
      <c r="N27" s="23">
        <v>292</v>
      </c>
      <c r="O27" s="29">
        <v>0.56538744529999996</v>
      </c>
      <c r="P27" s="23">
        <v>2319</v>
      </c>
      <c r="Q27" s="29">
        <v>4.4901831699999999</v>
      </c>
      <c r="R27" s="23">
        <v>45587</v>
      </c>
      <c r="S27" s="29">
        <v>88.268210510000003</v>
      </c>
      <c r="T27" s="23">
        <v>3312</v>
      </c>
      <c r="U27" s="30">
        <v>6.4128877357</v>
      </c>
      <c r="V27" s="23">
        <v>303</v>
      </c>
      <c r="W27" s="29">
        <v>0.31895744079999999</v>
      </c>
      <c r="X27" s="23">
        <v>701</v>
      </c>
      <c r="Y27" s="29">
        <v>0.73791803950000001</v>
      </c>
      <c r="Z27" s="23">
        <v>5103</v>
      </c>
      <c r="AA27" s="29">
        <v>5.3717485815000003</v>
      </c>
      <c r="AB27" s="23">
        <v>81722</v>
      </c>
      <c r="AC27" s="29">
        <v>86.025874501000004</v>
      </c>
      <c r="AD27" s="23">
        <v>7168</v>
      </c>
      <c r="AE27" s="29">
        <v>7.5455014369000004</v>
      </c>
    </row>
    <row r="28" spans="1:31" ht="13.5" customHeight="1" x14ac:dyDescent="0.3">
      <c r="A28" s="28">
        <v>2001</v>
      </c>
      <c r="B28" s="23">
        <v>165</v>
      </c>
      <c r="C28" s="29">
        <v>0.40986660699999999</v>
      </c>
      <c r="D28" s="23">
        <v>368</v>
      </c>
      <c r="E28" s="29">
        <v>0.91412673570000003</v>
      </c>
      <c r="F28" s="23">
        <v>2539</v>
      </c>
      <c r="G28" s="29">
        <v>6.3069776685000001</v>
      </c>
      <c r="H28" s="23">
        <v>33465</v>
      </c>
      <c r="I28" s="29">
        <v>83.128400029999995</v>
      </c>
      <c r="J28" s="23">
        <v>3720</v>
      </c>
      <c r="K28" s="30">
        <v>9.2406289589000004</v>
      </c>
      <c r="L28" s="23">
        <v>120</v>
      </c>
      <c r="M28" s="29">
        <v>0.2398225313</v>
      </c>
      <c r="N28" s="23">
        <v>278</v>
      </c>
      <c r="O28" s="29">
        <v>0.55558886419999998</v>
      </c>
      <c r="P28" s="23">
        <v>2257</v>
      </c>
      <c r="Q28" s="29">
        <v>4.5106621100000002</v>
      </c>
      <c r="R28" s="23">
        <v>44061</v>
      </c>
      <c r="S28" s="29">
        <v>88.056837939999994</v>
      </c>
      <c r="T28" s="23">
        <v>3321</v>
      </c>
      <c r="U28" s="30">
        <v>6.6370885545</v>
      </c>
      <c r="V28" s="23">
        <v>285</v>
      </c>
      <c r="W28" s="29">
        <v>0.31524456340000001</v>
      </c>
      <c r="X28" s="23">
        <v>651</v>
      </c>
      <c r="Y28" s="29">
        <v>0.72008495009999995</v>
      </c>
      <c r="Z28" s="23">
        <v>4814</v>
      </c>
      <c r="AA28" s="29">
        <v>5.3248678184999996</v>
      </c>
      <c r="AB28" s="23">
        <v>77609</v>
      </c>
      <c r="AC28" s="29">
        <v>85.844966041999996</v>
      </c>
      <c r="AD28" s="23">
        <v>7047</v>
      </c>
      <c r="AE28" s="29">
        <v>7.7948366259000004</v>
      </c>
    </row>
    <row r="29" spans="1:31" ht="13.5" customHeight="1" x14ac:dyDescent="0.3">
      <c r="A29" s="28">
        <v>2000</v>
      </c>
      <c r="B29" s="23">
        <v>143</v>
      </c>
      <c r="C29" s="29">
        <v>0.36312849159999999</v>
      </c>
      <c r="D29" s="23">
        <v>361</v>
      </c>
      <c r="E29" s="29">
        <v>0.9167089893</v>
      </c>
      <c r="F29" s="23">
        <v>2697</v>
      </c>
      <c r="G29" s="29">
        <v>6.8486541391999998</v>
      </c>
      <c r="H29" s="23">
        <v>32795</v>
      </c>
      <c r="I29" s="29">
        <v>83.278313865000001</v>
      </c>
      <c r="J29" s="23">
        <v>3384</v>
      </c>
      <c r="K29" s="30">
        <v>8.5931945150000004</v>
      </c>
      <c r="L29" s="23">
        <v>96</v>
      </c>
      <c r="M29" s="29">
        <v>0.191677981</v>
      </c>
      <c r="N29" s="23">
        <v>274</v>
      </c>
      <c r="O29" s="29">
        <v>0.54708090409999999</v>
      </c>
      <c r="P29" s="23">
        <v>2266</v>
      </c>
      <c r="Q29" s="29">
        <v>4.5243990096999998</v>
      </c>
      <c r="R29" s="23">
        <v>44308</v>
      </c>
      <c r="S29" s="29">
        <v>88.467374809999995</v>
      </c>
      <c r="T29" s="23">
        <v>3140</v>
      </c>
      <c r="U29" s="30">
        <v>6.2694672949000001</v>
      </c>
      <c r="V29" s="23">
        <v>239</v>
      </c>
      <c r="W29" s="29">
        <v>0.26687212469999999</v>
      </c>
      <c r="X29" s="23">
        <v>637</v>
      </c>
      <c r="Y29" s="29">
        <v>0.71128679260000005</v>
      </c>
      <c r="Z29" s="23">
        <v>4975</v>
      </c>
      <c r="AA29" s="29">
        <v>5.555183349</v>
      </c>
      <c r="AB29" s="23">
        <v>77177</v>
      </c>
      <c r="AC29" s="29">
        <v>86.177363884000002</v>
      </c>
      <c r="AD29" s="23">
        <v>6528</v>
      </c>
      <c r="AE29" s="29">
        <v>7.2892938496999999</v>
      </c>
    </row>
    <row r="30" spans="1:31" ht="13.5" customHeight="1" x14ac:dyDescent="0.3">
      <c r="A30" s="28">
        <v>1999</v>
      </c>
      <c r="B30" s="23">
        <v>141</v>
      </c>
      <c r="C30" s="29">
        <v>0.3865873386</v>
      </c>
      <c r="D30" s="23">
        <v>342</v>
      </c>
      <c r="E30" s="29">
        <v>0.93767992759999996</v>
      </c>
      <c r="F30" s="23">
        <v>2480</v>
      </c>
      <c r="G30" s="29">
        <v>6.7995503522999998</v>
      </c>
      <c r="H30" s="23">
        <v>30335</v>
      </c>
      <c r="I30" s="29">
        <v>83.171112878000002</v>
      </c>
      <c r="J30" s="23">
        <v>3175</v>
      </c>
      <c r="K30" s="30">
        <v>8.7050695035000007</v>
      </c>
      <c r="L30" s="23">
        <v>134</v>
      </c>
      <c r="M30" s="29">
        <v>0.2706414607</v>
      </c>
      <c r="N30" s="23">
        <v>261</v>
      </c>
      <c r="O30" s="29">
        <v>0.5271449346</v>
      </c>
      <c r="P30" s="23">
        <v>2173</v>
      </c>
      <c r="Q30" s="29">
        <v>4.3888350299000001</v>
      </c>
      <c r="R30" s="23">
        <v>43760</v>
      </c>
      <c r="S30" s="29">
        <v>88.382614316000002</v>
      </c>
      <c r="T30" s="23">
        <v>3184</v>
      </c>
      <c r="U30" s="30">
        <v>6.4307642592000001</v>
      </c>
      <c r="V30" s="23">
        <v>275</v>
      </c>
      <c r="W30" s="29">
        <v>0.31967079720000002</v>
      </c>
      <c r="X30" s="23">
        <v>603</v>
      </c>
      <c r="Y30" s="29">
        <v>0.7009508753</v>
      </c>
      <c r="Z30" s="23">
        <v>4662</v>
      </c>
      <c r="AA30" s="29">
        <v>5.4192918419999998</v>
      </c>
      <c r="AB30" s="23">
        <v>74127</v>
      </c>
      <c r="AC30" s="29">
        <v>86.168135215000007</v>
      </c>
      <c r="AD30" s="23">
        <v>6359</v>
      </c>
      <c r="AE30" s="29">
        <v>7.3919512704999999</v>
      </c>
    </row>
    <row r="31" spans="1:31" ht="13.5" customHeight="1" x14ac:dyDescent="0.3">
      <c r="A31" s="28">
        <v>1998</v>
      </c>
      <c r="B31" s="23">
        <v>143</v>
      </c>
      <c r="C31" s="29">
        <v>0.4012908657</v>
      </c>
      <c r="D31" s="23">
        <v>322</v>
      </c>
      <c r="E31" s="29">
        <v>0.90360600530000001</v>
      </c>
      <c r="F31" s="23">
        <v>2392</v>
      </c>
      <c r="G31" s="29">
        <v>6.7125017538999998</v>
      </c>
      <c r="H31" s="23">
        <v>29805</v>
      </c>
      <c r="I31" s="29">
        <v>83.639680089999999</v>
      </c>
      <c r="J31" s="23">
        <v>2973</v>
      </c>
      <c r="K31" s="30">
        <v>8.3429212852999992</v>
      </c>
      <c r="L31" s="23">
        <v>137</v>
      </c>
      <c r="M31" s="29">
        <v>0.27391782469999998</v>
      </c>
      <c r="N31" s="23">
        <v>259</v>
      </c>
      <c r="O31" s="29">
        <v>0.51784464659999996</v>
      </c>
      <c r="P31" s="23">
        <v>2197</v>
      </c>
      <c r="Q31" s="29">
        <v>4.3926821952999999</v>
      </c>
      <c r="R31" s="23">
        <v>44255</v>
      </c>
      <c r="S31" s="29">
        <v>88.483454964000003</v>
      </c>
      <c r="T31" s="23">
        <v>3167</v>
      </c>
      <c r="U31" s="30">
        <v>6.3321003699</v>
      </c>
      <c r="V31" s="23">
        <v>280</v>
      </c>
      <c r="W31" s="29">
        <v>0.32663726929999998</v>
      </c>
      <c r="X31" s="23">
        <v>583</v>
      </c>
      <c r="Y31" s="29">
        <v>0.68010545720000004</v>
      </c>
      <c r="Z31" s="23">
        <v>4598</v>
      </c>
      <c r="AA31" s="29">
        <v>5.3638505867999999</v>
      </c>
      <c r="AB31" s="23">
        <v>74117</v>
      </c>
      <c r="AC31" s="29">
        <v>86.462051748999997</v>
      </c>
      <c r="AD31" s="23">
        <v>6144</v>
      </c>
      <c r="AE31" s="29">
        <v>7.1673549380999999</v>
      </c>
    </row>
    <row r="32" spans="1:31" ht="13.5" customHeight="1" x14ac:dyDescent="0.3">
      <c r="A32" s="28">
        <v>1997</v>
      </c>
      <c r="B32" s="23">
        <v>109</v>
      </c>
      <c r="C32" s="29">
        <v>0.29362642100000003</v>
      </c>
      <c r="D32" s="23">
        <v>301</v>
      </c>
      <c r="E32" s="29">
        <v>0.81083993320000003</v>
      </c>
      <c r="F32" s="23">
        <v>2441</v>
      </c>
      <c r="G32" s="29">
        <v>6.5756155380000001</v>
      </c>
      <c r="H32" s="23">
        <v>31220</v>
      </c>
      <c r="I32" s="29">
        <v>84.101072141000003</v>
      </c>
      <c r="J32" s="23">
        <v>3051</v>
      </c>
      <c r="K32" s="30">
        <v>8.2188459674000001</v>
      </c>
      <c r="L32" s="23">
        <v>108</v>
      </c>
      <c r="M32" s="29">
        <v>0.20843787389999999</v>
      </c>
      <c r="N32" s="23">
        <v>282</v>
      </c>
      <c r="O32" s="29">
        <v>0.54425444860000005</v>
      </c>
      <c r="P32" s="23">
        <v>2366</v>
      </c>
      <c r="Q32" s="29">
        <v>4.5663334233999997</v>
      </c>
      <c r="R32" s="23">
        <v>45780</v>
      </c>
      <c r="S32" s="29">
        <v>88.354498784</v>
      </c>
      <c r="T32" s="23">
        <v>3278</v>
      </c>
      <c r="U32" s="30">
        <v>6.3264754700000001</v>
      </c>
      <c r="V32" s="23">
        <v>220</v>
      </c>
      <c r="W32" s="29">
        <v>0.24723267970000001</v>
      </c>
      <c r="X32" s="23">
        <v>584</v>
      </c>
      <c r="Y32" s="29">
        <v>0.656290386</v>
      </c>
      <c r="Z32" s="23">
        <v>4817</v>
      </c>
      <c r="AA32" s="29">
        <v>5.4132718997999998</v>
      </c>
      <c r="AB32" s="23">
        <v>77032</v>
      </c>
      <c r="AC32" s="29">
        <v>86.567398999999995</v>
      </c>
      <c r="AD32" s="23">
        <v>6332</v>
      </c>
      <c r="AE32" s="29">
        <v>7.1158060347000003</v>
      </c>
    </row>
    <row r="33" spans="1:31" ht="13.5" customHeight="1" x14ac:dyDescent="0.3">
      <c r="A33" s="28">
        <v>1996</v>
      </c>
      <c r="B33" s="23">
        <v>133</v>
      </c>
      <c r="C33" s="29">
        <v>0.33939826979999999</v>
      </c>
      <c r="D33" s="23">
        <v>392</v>
      </c>
      <c r="E33" s="29">
        <v>1.0003317427</v>
      </c>
      <c r="F33" s="23">
        <v>2555</v>
      </c>
      <c r="G33" s="29">
        <v>6.5200193942000002</v>
      </c>
      <c r="H33" s="23">
        <v>32996</v>
      </c>
      <c r="I33" s="29">
        <v>84.201393319000005</v>
      </c>
      <c r="J33" s="23">
        <v>3111</v>
      </c>
      <c r="K33" s="30">
        <v>7.9388572741000001</v>
      </c>
      <c r="L33" s="23">
        <v>135</v>
      </c>
      <c r="M33" s="29">
        <v>0.24388481410000001</v>
      </c>
      <c r="N33" s="23">
        <v>299</v>
      </c>
      <c r="O33" s="29">
        <v>0.54015969939999997</v>
      </c>
      <c r="P33" s="23">
        <v>2422</v>
      </c>
      <c r="Q33" s="29">
        <v>4.3754742205000001</v>
      </c>
      <c r="R33" s="23">
        <v>49162</v>
      </c>
      <c r="S33" s="29">
        <v>88.813816525999997</v>
      </c>
      <c r="T33" s="23">
        <v>3336</v>
      </c>
      <c r="U33" s="30">
        <v>6.0266647397000002</v>
      </c>
      <c r="V33" s="23">
        <v>269</v>
      </c>
      <c r="W33" s="29">
        <v>0.28446644040000002</v>
      </c>
      <c r="X33" s="23">
        <v>692</v>
      </c>
      <c r="Y33" s="29">
        <v>0.7317872741</v>
      </c>
      <c r="Z33" s="23">
        <v>4981</v>
      </c>
      <c r="AA33" s="29">
        <v>5.2673878790000002</v>
      </c>
      <c r="AB33" s="23">
        <v>82172</v>
      </c>
      <c r="AC33" s="29">
        <v>86.896566309999997</v>
      </c>
      <c r="AD33" s="23">
        <v>6449</v>
      </c>
      <c r="AE33" s="29">
        <v>6.8197920962999996</v>
      </c>
    </row>
    <row r="34" spans="1:31" ht="13.5" customHeight="1" x14ac:dyDescent="0.3">
      <c r="A34" s="28">
        <v>1995</v>
      </c>
      <c r="B34" s="23">
        <v>137</v>
      </c>
      <c r="C34" s="29">
        <v>0.33300114240000001</v>
      </c>
      <c r="D34" s="23">
        <v>335</v>
      </c>
      <c r="E34" s="29">
        <v>0.81427286649999997</v>
      </c>
      <c r="F34" s="23">
        <v>2769</v>
      </c>
      <c r="G34" s="29">
        <v>6.7305121412000002</v>
      </c>
      <c r="H34" s="23">
        <v>34657</v>
      </c>
      <c r="I34" s="29">
        <v>84.239566369000002</v>
      </c>
      <c r="J34" s="23">
        <v>3243</v>
      </c>
      <c r="K34" s="30">
        <v>7.8826474806000002</v>
      </c>
      <c r="L34" s="23">
        <v>128</v>
      </c>
      <c r="M34" s="29">
        <v>0.2105574838</v>
      </c>
      <c r="N34" s="23">
        <v>315</v>
      </c>
      <c r="O34" s="29">
        <v>0.51816880789999997</v>
      </c>
      <c r="P34" s="23">
        <v>2732</v>
      </c>
      <c r="Q34" s="29">
        <v>4.4940862956999998</v>
      </c>
      <c r="R34" s="23">
        <v>53965</v>
      </c>
      <c r="S34" s="29">
        <v>88.771364181999999</v>
      </c>
      <c r="T34" s="23">
        <v>3651</v>
      </c>
      <c r="U34" s="30">
        <v>6.0058232303999999</v>
      </c>
      <c r="V34" s="23">
        <v>265</v>
      </c>
      <c r="W34" s="29">
        <v>0.25988290559999999</v>
      </c>
      <c r="X34" s="23">
        <v>656</v>
      </c>
      <c r="Y34" s="29">
        <v>0.64333277759999996</v>
      </c>
      <c r="Z34" s="23">
        <v>5505</v>
      </c>
      <c r="AA34" s="29">
        <v>5.3986996048</v>
      </c>
      <c r="AB34" s="23">
        <v>88649</v>
      </c>
      <c r="AC34" s="29">
        <v>86.937206406000001</v>
      </c>
      <c r="AD34" s="23">
        <v>6894</v>
      </c>
      <c r="AE34" s="29">
        <v>6.7608783062000004</v>
      </c>
    </row>
    <row r="35" spans="1:31" ht="13.5" customHeight="1" x14ac:dyDescent="0.3">
      <c r="A35" s="28">
        <v>1994</v>
      </c>
      <c r="B35" s="23">
        <v>146</v>
      </c>
      <c r="C35" s="29">
        <v>0.33101321789999999</v>
      </c>
      <c r="D35" s="23">
        <v>383</v>
      </c>
      <c r="E35" s="29">
        <v>0.86834289340000004</v>
      </c>
      <c r="F35" s="23">
        <v>2761</v>
      </c>
      <c r="G35" s="29">
        <v>6.2597773596000001</v>
      </c>
      <c r="H35" s="23">
        <v>37026</v>
      </c>
      <c r="I35" s="29">
        <v>83.945858934</v>
      </c>
      <c r="J35" s="23">
        <v>3791</v>
      </c>
      <c r="K35" s="30">
        <v>8.5950075952000002</v>
      </c>
      <c r="L35" s="23">
        <v>147</v>
      </c>
      <c r="M35" s="29">
        <v>0.22017524150000001</v>
      </c>
      <c r="N35" s="23">
        <v>360</v>
      </c>
      <c r="O35" s="29">
        <v>0.53920467309999998</v>
      </c>
      <c r="P35" s="23">
        <v>2916</v>
      </c>
      <c r="Q35" s="29">
        <v>4.3675578522</v>
      </c>
      <c r="R35" s="23">
        <v>59261</v>
      </c>
      <c r="S35" s="29">
        <v>88.760578147000004</v>
      </c>
      <c r="T35" s="23">
        <v>4081</v>
      </c>
      <c r="U35" s="30">
        <v>6.1124840860000003</v>
      </c>
      <c r="V35" s="23">
        <v>293</v>
      </c>
      <c r="W35" s="29">
        <v>0.26419483690000001</v>
      </c>
      <c r="X35" s="23">
        <v>748</v>
      </c>
      <c r="Y35" s="29">
        <v>0.67446326970000003</v>
      </c>
      <c r="Z35" s="23">
        <v>5682</v>
      </c>
      <c r="AA35" s="29">
        <v>5.1233961208999999</v>
      </c>
      <c r="AB35" s="23">
        <v>96305</v>
      </c>
      <c r="AC35" s="29">
        <v>86.837145973999995</v>
      </c>
      <c r="AD35" s="23">
        <v>7875</v>
      </c>
      <c r="AE35" s="29">
        <v>7.1007997979999997</v>
      </c>
    </row>
    <row r="36" spans="1:31" ht="13.5" customHeight="1" x14ac:dyDescent="0.3">
      <c r="A36" s="28">
        <v>1993</v>
      </c>
      <c r="B36" s="23">
        <v>152</v>
      </c>
      <c r="C36" s="29">
        <v>0.32567706549999997</v>
      </c>
      <c r="D36" s="23">
        <v>405</v>
      </c>
      <c r="E36" s="29">
        <v>0.86775797050000003</v>
      </c>
      <c r="F36" s="23">
        <v>3030</v>
      </c>
      <c r="G36" s="29">
        <v>6.4921151868000004</v>
      </c>
      <c r="H36" s="23">
        <v>39223</v>
      </c>
      <c r="I36" s="29">
        <v>84.039681178999999</v>
      </c>
      <c r="J36" s="23">
        <v>3862</v>
      </c>
      <c r="K36" s="30">
        <v>8.2747685978999996</v>
      </c>
      <c r="L36" s="23">
        <v>166</v>
      </c>
      <c r="M36" s="29">
        <v>0.23644365949999999</v>
      </c>
      <c r="N36" s="23">
        <v>385</v>
      </c>
      <c r="O36" s="29">
        <v>0.54837836679999996</v>
      </c>
      <c r="P36" s="23">
        <v>3111</v>
      </c>
      <c r="Q36" s="29">
        <v>4.4311820758999998</v>
      </c>
      <c r="R36" s="23">
        <v>62152</v>
      </c>
      <c r="S36" s="29">
        <v>88.526785078000003</v>
      </c>
      <c r="T36" s="23">
        <v>4393</v>
      </c>
      <c r="U36" s="30">
        <v>6.2572108194</v>
      </c>
      <c r="V36" s="23">
        <v>321</v>
      </c>
      <c r="W36" s="29">
        <v>0.27448096589999998</v>
      </c>
      <c r="X36" s="23">
        <v>793</v>
      </c>
      <c r="Y36" s="29">
        <v>0.67807914629999999</v>
      </c>
      <c r="Z36" s="23">
        <v>6149</v>
      </c>
      <c r="AA36" s="29">
        <v>5.2578923966</v>
      </c>
      <c r="AB36" s="23">
        <v>101430</v>
      </c>
      <c r="AC36" s="29">
        <v>86.730854738999994</v>
      </c>
      <c r="AD36" s="23">
        <v>8255</v>
      </c>
      <c r="AE36" s="29">
        <v>7.0586927522999998</v>
      </c>
    </row>
    <row r="37" spans="1:31" ht="13.5" customHeight="1" x14ac:dyDescent="0.3">
      <c r="A37" s="28">
        <v>1992</v>
      </c>
      <c r="B37" s="23">
        <v>180</v>
      </c>
      <c r="C37" s="29">
        <v>0.3661289995</v>
      </c>
      <c r="D37" s="23">
        <v>445</v>
      </c>
      <c r="E37" s="29">
        <v>0.90515224859999999</v>
      </c>
      <c r="F37" s="23">
        <v>3186</v>
      </c>
      <c r="G37" s="29">
        <v>6.4804832902999996</v>
      </c>
      <c r="H37" s="23">
        <v>41501</v>
      </c>
      <c r="I37" s="29">
        <v>84.415108923000005</v>
      </c>
      <c r="J37" s="23">
        <v>3851</v>
      </c>
      <c r="K37" s="30">
        <v>7.8331265383000002</v>
      </c>
      <c r="L37" s="23">
        <v>163</v>
      </c>
      <c r="M37" s="29">
        <v>0.2227962986</v>
      </c>
      <c r="N37" s="23">
        <v>399</v>
      </c>
      <c r="O37" s="29">
        <v>0.54537253450000001</v>
      </c>
      <c r="P37" s="23">
        <v>3468</v>
      </c>
      <c r="Q37" s="29">
        <v>4.7402304506000004</v>
      </c>
      <c r="R37" s="23">
        <v>64904</v>
      </c>
      <c r="S37" s="29">
        <v>88.713932286000002</v>
      </c>
      <c r="T37" s="23">
        <v>4227</v>
      </c>
      <c r="U37" s="30">
        <v>5.7776684299000003</v>
      </c>
      <c r="V37" s="23">
        <v>346</v>
      </c>
      <c r="W37" s="29">
        <v>0.28254354520000002</v>
      </c>
      <c r="X37" s="23">
        <v>850</v>
      </c>
      <c r="Y37" s="29">
        <v>0.69410986529999996</v>
      </c>
      <c r="Z37" s="23">
        <v>6672</v>
      </c>
      <c r="AA37" s="29">
        <v>5.4483541430000004</v>
      </c>
      <c r="AB37" s="23">
        <v>106509</v>
      </c>
      <c r="AC37" s="29">
        <v>86.975232527000003</v>
      </c>
      <c r="AD37" s="23">
        <v>8082</v>
      </c>
      <c r="AE37" s="29">
        <v>6.5997599196000003</v>
      </c>
    </row>
    <row r="38" spans="1:31" ht="13.5" customHeight="1" x14ac:dyDescent="0.3">
      <c r="A38" s="28">
        <v>1991</v>
      </c>
      <c r="B38" s="23">
        <v>173</v>
      </c>
      <c r="C38" s="29">
        <v>0.33675932409999998</v>
      </c>
      <c r="D38" s="23">
        <v>444</v>
      </c>
      <c r="E38" s="29">
        <v>0.86428404579999996</v>
      </c>
      <c r="F38" s="23">
        <v>3200</v>
      </c>
      <c r="G38" s="29">
        <v>6.2290742037999998</v>
      </c>
      <c r="H38" s="23">
        <v>43280</v>
      </c>
      <c r="I38" s="29">
        <v>84.248228607000001</v>
      </c>
      <c r="J38" s="23">
        <v>4275</v>
      </c>
      <c r="K38" s="30">
        <v>8.3216538191999998</v>
      </c>
      <c r="L38" s="23">
        <v>159</v>
      </c>
      <c r="M38" s="29">
        <v>0.22116508100000001</v>
      </c>
      <c r="N38" s="23">
        <v>398</v>
      </c>
      <c r="O38" s="29">
        <v>0.55360819009999995</v>
      </c>
      <c r="P38" s="23">
        <v>3276</v>
      </c>
      <c r="Q38" s="29">
        <v>4.5568352529</v>
      </c>
      <c r="R38" s="23">
        <v>63478</v>
      </c>
      <c r="S38" s="29">
        <v>88.296333388999997</v>
      </c>
      <c r="T38" s="23">
        <v>4581</v>
      </c>
      <c r="U38" s="30">
        <v>6.3720580871000001</v>
      </c>
      <c r="V38" s="23">
        <v>333</v>
      </c>
      <c r="W38" s="29">
        <v>0.2700182445</v>
      </c>
      <c r="X38" s="23">
        <v>844</v>
      </c>
      <c r="Y38" s="29">
        <v>0.68437056559999998</v>
      </c>
      <c r="Z38" s="23">
        <v>6492</v>
      </c>
      <c r="AA38" s="29">
        <v>5.2641394688999998</v>
      </c>
      <c r="AB38" s="23">
        <v>106798</v>
      </c>
      <c r="AC38" s="29">
        <v>86.598824245000003</v>
      </c>
      <c r="AD38" s="23">
        <v>8858</v>
      </c>
      <c r="AE38" s="29">
        <v>7.1826474761999997</v>
      </c>
    </row>
    <row r="39" spans="1:31" ht="13.5" customHeight="1" x14ac:dyDescent="0.3">
      <c r="A39" s="28">
        <v>1990</v>
      </c>
      <c r="B39" s="23">
        <v>157</v>
      </c>
      <c r="C39" s="29">
        <v>0.30245819530000001</v>
      </c>
      <c r="D39" s="23">
        <v>464</v>
      </c>
      <c r="E39" s="29">
        <v>0.8938891886</v>
      </c>
      <c r="F39" s="23">
        <v>3137</v>
      </c>
      <c r="G39" s="29">
        <v>6.0433844494000004</v>
      </c>
      <c r="H39" s="23">
        <v>43865</v>
      </c>
      <c r="I39" s="29">
        <v>84.505278570000002</v>
      </c>
      <c r="J39" s="23">
        <v>4285</v>
      </c>
      <c r="K39" s="30">
        <v>8.2549895969999998</v>
      </c>
      <c r="L39" s="23">
        <v>155</v>
      </c>
      <c r="M39" s="29">
        <v>0.22034886200000001</v>
      </c>
      <c r="N39" s="23">
        <v>374</v>
      </c>
      <c r="O39" s="29">
        <v>0.5316804799</v>
      </c>
      <c r="P39" s="23">
        <v>3158</v>
      </c>
      <c r="Q39" s="29">
        <v>4.4894303627000003</v>
      </c>
      <c r="R39" s="23">
        <v>62328</v>
      </c>
      <c r="S39" s="29">
        <v>88.605831425999995</v>
      </c>
      <c r="T39" s="23">
        <v>4328</v>
      </c>
      <c r="U39" s="30">
        <v>6.1527088693999996</v>
      </c>
      <c r="V39" s="23">
        <v>314</v>
      </c>
      <c r="W39" s="29">
        <v>0.25676250290000002</v>
      </c>
      <c r="X39" s="23">
        <v>840</v>
      </c>
      <c r="Y39" s="29">
        <v>0.68688058090000004</v>
      </c>
      <c r="Z39" s="23">
        <v>6302</v>
      </c>
      <c r="AA39" s="29">
        <v>5.1532397867000004</v>
      </c>
      <c r="AB39" s="23">
        <v>106222</v>
      </c>
      <c r="AC39" s="29">
        <v>86.859320315000005</v>
      </c>
      <c r="AD39" s="23">
        <v>8614</v>
      </c>
      <c r="AE39" s="29">
        <v>7.0437968142000003</v>
      </c>
    </row>
    <row r="40" spans="1:31" ht="13.5" customHeight="1" x14ac:dyDescent="0.3">
      <c r="A40" s="28">
        <v>1989</v>
      </c>
      <c r="B40" s="23">
        <v>114</v>
      </c>
      <c r="C40" s="29">
        <v>0.2332242226</v>
      </c>
      <c r="D40" s="23">
        <v>385</v>
      </c>
      <c r="E40" s="29">
        <v>0.78764320789999998</v>
      </c>
      <c r="F40" s="23">
        <v>3169</v>
      </c>
      <c r="G40" s="29">
        <v>6.4832242225999996</v>
      </c>
      <c r="H40" s="23">
        <v>41290</v>
      </c>
      <c r="I40" s="29">
        <v>84.472176759000007</v>
      </c>
      <c r="J40" s="23">
        <v>3922</v>
      </c>
      <c r="K40" s="30">
        <v>8.0237315876000004</v>
      </c>
      <c r="L40" s="23">
        <v>133</v>
      </c>
      <c r="M40" s="29">
        <v>0.20164652729999999</v>
      </c>
      <c r="N40" s="23">
        <v>334</v>
      </c>
      <c r="O40" s="29">
        <v>0.5063905272</v>
      </c>
      <c r="P40" s="23">
        <v>3095</v>
      </c>
      <c r="Q40" s="29">
        <v>4.6924511424000004</v>
      </c>
      <c r="R40" s="23">
        <v>58343</v>
      </c>
      <c r="S40" s="29">
        <v>88.456115347999997</v>
      </c>
      <c r="T40" s="23">
        <v>4052</v>
      </c>
      <c r="U40" s="30">
        <v>6.1433964552999996</v>
      </c>
      <c r="V40" s="23">
        <v>247</v>
      </c>
      <c r="W40" s="29">
        <v>0.21506687099999999</v>
      </c>
      <c r="X40" s="23">
        <v>720</v>
      </c>
      <c r="Y40" s="29">
        <v>0.62691557539999998</v>
      </c>
      <c r="Z40" s="23">
        <v>6265</v>
      </c>
      <c r="AA40" s="29">
        <v>5.4550362218000004</v>
      </c>
      <c r="AB40" s="23">
        <v>99642</v>
      </c>
      <c r="AC40" s="29">
        <v>86.759891335000006</v>
      </c>
      <c r="AD40" s="23">
        <v>7974</v>
      </c>
      <c r="AE40" s="29">
        <v>6.9430899972000004</v>
      </c>
    </row>
    <row r="41" spans="1:31" ht="13.5" customHeight="1" x14ac:dyDescent="0.3">
      <c r="A41" s="28">
        <v>1988</v>
      </c>
      <c r="B41" s="23">
        <v>131</v>
      </c>
      <c r="C41" s="29">
        <v>0.27952629890000003</v>
      </c>
      <c r="D41" s="23">
        <v>381</v>
      </c>
      <c r="E41" s="29">
        <v>0.81297343430000002</v>
      </c>
      <c r="F41" s="23">
        <v>3197</v>
      </c>
      <c r="G41" s="29">
        <v>6.8217219674000003</v>
      </c>
      <c r="H41" s="23">
        <v>39707</v>
      </c>
      <c r="I41" s="29">
        <v>84.726341619999999</v>
      </c>
      <c r="J41" s="23">
        <v>3449</v>
      </c>
      <c r="K41" s="30">
        <v>7.3594366797999999</v>
      </c>
      <c r="L41" s="23">
        <v>129</v>
      </c>
      <c r="M41" s="29">
        <v>0.2004194826</v>
      </c>
      <c r="N41" s="23">
        <v>366</v>
      </c>
      <c r="O41" s="29">
        <v>0.56863202049999995</v>
      </c>
      <c r="P41" s="23">
        <v>3116</v>
      </c>
      <c r="Q41" s="29">
        <v>4.8411403712999999</v>
      </c>
      <c r="R41" s="23">
        <v>57196</v>
      </c>
      <c r="S41" s="29">
        <v>88.861959139000007</v>
      </c>
      <c r="T41" s="23">
        <v>3558</v>
      </c>
      <c r="U41" s="30">
        <v>5.5278489863000004</v>
      </c>
      <c r="V41" s="23">
        <v>260</v>
      </c>
      <c r="W41" s="29">
        <v>0.23372257129999999</v>
      </c>
      <c r="X41" s="23">
        <v>747</v>
      </c>
      <c r="Y41" s="29">
        <v>0.67150292600000006</v>
      </c>
      <c r="Z41" s="23">
        <v>6317</v>
      </c>
      <c r="AA41" s="29">
        <v>5.6785595498000001</v>
      </c>
      <c r="AB41" s="23">
        <v>96912</v>
      </c>
      <c r="AC41" s="29">
        <v>87.117391655999995</v>
      </c>
      <c r="AD41" s="23">
        <v>7007</v>
      </c>
      <c r="AE41" s="29">
        <v>6.2988232967000002</v>
      </c>
    </row>
    <row r="42" spans="1:31" ht="13.5" customHeight="1" x14ac:dyDescent="0.3">
      <c r="A42" s="28">
        <v>1987</v>
      </c>
      <c r="B42" s="23">
        <v>123</v>
      </c>
      <c r="C42" s="29">
        <v>0.28203246809999999</v>
      </c>
      <c r="D42" s="23">
        <v>372</v>
      </c>
      <c r="E42" s="29">
        <v>0.85297624510000003</v>
      </c>
      <c r="F42" s="23">
        <v>2758</v>
      </c>
      <c r="G42" s="29">
        <v>6.3239475373999996</v>
      </c>
      <c r="H42" s="23">
        <v>36780</v>
      </c>
      <c r="I42" s="29">
        <v>84.334586810999994</v>
      </c>
      <c r="J42" s="23">
        <v>3579</v>
      </c>
      <c r="K42" s="30">
        <v>8.2064569385000006</v>
      </c>
      <c r="L42" s="23">
        <v>136</v>
      </c>
      <c r="M42" s="29">
        <v>0.2255090535</v>
      </c>
      <c r="N42" s="23">
        <v>334</v>
      </c>
      <c r="O42" s="29">
        <v>0.553823705</v>
      </c>
      <c r="P42" s="23">
        <v>2897</v>
      </c>
      <c r="Q42" s="29">
        <v>4.8036744709999999</v>
      </c>
      <c r="R42" s="23">
        <v>53140</v>
      </c>
      <c r="S42" s="29">
        <v>88.114346354999995</v>
      </c>
      <c r="T42" s="23">
        <v>3801</v>
      </c>
      <c r="U42" s="30">
        <v>6.3026464150999999</v>
      </c>
      <c r="V42" s="23">
        <v>260</v>
      </c>
      <c r="W42" s="29">
        <v>0.25016597550000003</v>
      </c>
      <c r="X42" s="23">
        <v>708</v>
      </c>
      <c r="Y42" s="29">
        <v>0.68122119479999999</v>
      </c>
      <c r="Z42" s="23">
        <v>5657</v>
      </c>
      <c r="AA42" s="29">
        <v>5.4430343207999998</v>
      </c>
      <c r="AB42" s="23">
        <v>89926</v>
      </c>
      <c r="AC42" s="29">
        <v>86.524713512000005</v>
      </c>
      <c r="AD42" s="23">
        <v>7380</v>
      </c>
      <c r="AE42" s="29">
        <v>7.1008649970000004</v>
      </c>
    </row>
    <row r="43" spans="1:31" ht="13.5" customHeight="1" x14ac:dyDescent="0.3">
      <c r="A43" s="28">
        <v>1986</v>
      </c>
      <c r="B43" s="23">
        <v>120</v>
      </c>
      <c r="C43" s="29">
        <v>0.285225328</v>
      </c>
      <c r="D43" s="23">
        <v>299</v>
      </c>
      <c r="E43" s="29">
        <v>0.7106864423</v>
      </c>
      <c r="F43" s="23">
        <v>2719</v>
      </c>
      <c r="G43" s="29">
        <v>6.4627305571000004</v>
      </c>
      <c r="H43" s="23">
        <v>35544</v>
      </c>
      <c r="I43" s="29">
        <v>84.483742156000005</v>
      </c>
      <c r="J43" s="23">
        <v>3390</v>
      </c>
      <c r="K43" s="30">
        <v>8.0576155163000003</v>
      </c>
      <c r="L43" s="23">
        <v>117</v>
      </c>
      <c r="M43" s="29">
        <v>0.19803991269999999</v>
      </c>
      <c r="N43" s="23">
        <v>341</v>
      </c>
      <c r="O43" s="29">
        <v>0.57719324969999997</v>
      </c>
      <c r="P43" s="23">
        <v>2987</v>
      </c>
      <c r="Q43" s="29">
        <v>5.0559420437</v>
      </c>
      <c r="R43" s="23">
        <v>51976</v>
      </c>
      <c r="S43" s="29">
        <v>87.977115388000001</v>
      </c>
      <c r="T43" s="23">
        <v>3658</v>
      </c>
      <c r="U43" s="30">
        <v>6.1917094060000002</v>
      </c>
      <c r="V43" s="23">
        <v>238</v>
      </c>
      <c r="W43" s="29">
        <v>0.2352615555</v>
      </c>
      <c r="X43" s="23">
        <v>640</v>
      </c>
      <c r="Y43" s="29">
        <v>0.63263611559999999</v>
      </c>
      <c r="Z43" s="23">
        <v>5709</v>
      </c>
      <c r="AA43" s="29">
        <v>5.6433118500999999</v>
      </c>
      <c r="AB43" s="23">
        <v>87528</v>
      </c>
      <c r="AC43" s="29">
        <v>86.520896762000007</v>
      </c>
      <c r="AD43" s="23">
        <v>7049</v>
      </c>
      <c r="AE43" s="29">
        <v>6.9678937170999999</v>
      </c>
    </row>
    <row r="44" spans="1:31" ht="13.5" customHeight="1" thickBot="1" x14ac:dyDescent="0.35">
      <c r="A44" s="31">
        <v>1985</v>
      </c>
      <c r="B44" s="24">
        <v>77</v>
      </c>
      <c r="C44" s="32">
        <v>0.19506016470000001</v>
      </c>
      <c r="D44" s="24">
        <v>322</v>
      </c>
      <c r="E44" s="32">
        <v>0.8157061431</v>
      </c>
      <c r="F44" s="24">
        <v>2531</v>
      </c>
      <c r="G44" s="32">
        <v>6.4116529449000002</v>
      </c>
      <c r="H44" s="24">
        <v>33357</v>
      </c>
      <c r="I44" s="32">
        <v>84.501583280999995</v>
      </c>
      <c r="J44" s="24">
        <v>3188</v>
      </c>
      <c r="K44" s="33">
        <v>8.0759974668000005</v>
      </c>
      <c r="L44" s="24">
        <v>98</v>
      </c>
      <c r="M44" s="32">
        <v>0.1684311838</v>
      </c>
      <c r="N44" s="24">
        <v>287</v>
      </c>
      <c r="O44" s="32">
        <v>0.49326275260000002</v>
      </c>
      <c r="P44" s="24">
        <v>2871</v>
      </c>
      <c r="Q44" s="32">
        <v>4.9343462120000003</v>
      </c>
      <c r="R44" s="24">
        <v>51478</v>
      </c>
      <c r="S44" s="32">
        <v>88.474494706000002</v>
      </c>
      <c r="T44" s="24">
        <v>3450</v>
      </c>
      <c r="U44" s="33">
        <v>5.9294651451</v>
      </c>
      <c r="V44" s="24">
        <v>175</v>
      </c>
      <c r="W44" s="32">
        <v>0.17919128409999999</v>
      </c>
      <c r="X44" s="24">
        <v>609</v>
      </c>
      <c r="Y44" s="32">
        <v>0.62358566879999999</v>
      </c>
      <c r="Z44" s="24">
        <v>5404</v>
      </c>
      <c r="AA44" s="32">
        <v>5.5334268541</v>
      </c>
      <c r="AB44" s="24">
        <v>84835</v>
      </c>
      <c r="AC44" s="32">
        <v>86.866814797999993</v>
      </c>
      <c r="AD44" s="24">
        <v>6638</v>
      </c>
      <c r="AE44" s="32">
        <v>6.7969813948000004</v>
      </c>
    </row>
    <row r="45" spans="1:31" ht="14.25" customHeight="1" x14ac:dyDescent="0.3">
      <c r="A45" s="22" t="s">
        <v>51</v>
      </c>
    </row>
    <row r="46" spans="1:31" ht="14.25" customHeight="1" x14ac:dyDescent="0.3">
      <c r="A46" s="22" t="s">
        <v>1363</v>
      </c>
    </row>
    <row r="47" spans="1:31" ht="14.25" customHeight="1" x14ac:dyDescent="0.3">
      <c r="A47" s="22" t="s">
        <v>1364</v>
      </c>
    </row>
    <row r="48" spans="1:31" ht="14.25" customHeight="1" x14ac:dyDescent="0.3">
      <c r="A48" s="22" t="s">
        <v>52</v>
      </c>
    </row>
  </sheetData>
  <sortState ref="A11:AE44">
    <sortCondition descending="1" ref="A9:A44"/>
  </sortState>
  <mergeCells count="19">
    <mergeCell ref="R7:S7"/>
    <mergeCell ref="T7:U7"/>
    <mergeCell ref="V7:W7"/>
    <mergeCell ref="X7:Y7"/>
    <mergeCell ref="A6:A8"/>
    <mergeCell ref="B6:K6"/>
    <mergeCell ref="L6:U6"/>
    <mergeCell ref="V6:AE6"/>
    <mergeCell ref="B7:C7"/>
    <mergeCell ref="D7:E7"/>
    <mergeCell ref="F7:G7"/>
    <mergeCell ref="H7:I7"/>
    <mergeCell ref="J7:K7"/>
    <mergeCell ref="L7:M7"/>
    <mergeCell ref="Z7:AA7"/>
    <mergeCell ref="AB7:AC7"/>
    <mergeCell ref="AD7:AE7"/>
    <mergeCell ref="N7:O7"/>
    <mergeCell ref="P7:Q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58"/>
  <sheetViews>
    <sheetView workbookViewId="0">
      <pane ySplit="6" topLeftCell="A7" activePane="bottomLeft" state="frozen"/>
      <selection pane="bottomLeft"/>
    </sheetView>
  </sheetViews>
  <sheetFormatPr defaultColWidth="9" defaultRowHeight="13.5" customHeight="1" x14ac:dyDescent="0.3"/>
  <cols>
    <col min="1" max="1" width="9" style="4"/>
    <col min="2" max="3" width="19.6640625" style="4" customWidth="1"/>
    <col min="4" max="4" width="15.6640625" style="4" customWidth="1"/>
    <col min="5" max="5" width="19.109375" style="4" customWidth="1"/>
    <col min="6" max="6" width="18.6640625" style="4" customWidth="1"/>
    <col min="7" max="8" width="19.33203125" style="4" customWidth="1"/>
    <col min="9" max="9" width="19" style="4" customWidth="1"/>
    <col min="10" max="10" width="18.6640625" style="4" customWidth="1"/>
    <col min="11" max="16384" width="9" style="4"/>
  </cols>
  <sheetData>
    <row r="1" spans="1:10" s="15" customFormat="1" ht="21" customHeight="1" x14ac:dyDescent="0.25">
      <c r="A1" s="3" t="s">
        <v>788</v>
      </c>
    </row>
    <row r="2" spans="1:10" s="15" customFormat="1" ht="14.25" customHeight="1" x14ac:dyDescent="0.3">
      <c r="A2" s="16" t="s">
        <v>1311</v>
      </c>
    </row>
    <row r="3" spans="1:10" s="15" customFormat="1" ht="12.75" customHeight="1" x14ac:dyDescent="0.25"/>
    <row r="4" spans="1:10" s="15" customFormat="1" ht="12.75" customHeight="1" x14ac:dyDescent="0.25"/>
    <row r="5" spans="1:10" s="15" customFormat="1" ht="12.75" customHeight="1" thickBot="1" x14ac:dyDescent="0.3"/>
    <row r="6" spans="1:10" ht="42.75" customHeight="1" thickTop="1" x14ac:dyDescent="0.3">
      <c r="A6" s="114" t="s">
        <v>31</v>
      </c>
      <c r="B6" s="115" t="s">
        <v>661</v>
      </c>
      <c r="C6" s="115" t="s">
        <v>662</v>
      </c>
      <c r="D6" s="115" t="s">
        <v>149</v>
      </c>
      <c r="E6" s="115" t="s">
        <v>663</v>
      </c>
      <c r="F6" s="115" t="s">
        <v>664</v>
      </c>
      <c r="G6" s="115" t="s">
        <v>665</v>
      </c>
      <c r="H6" s="115" t="s">
        <v>666</v>
      </c>
      <c r="I6" s="115" t="s">
        <v>667</v>
      </c>
      <c r="J6" s="115" t="s">
        <v>150</v>
      </c>
    </row>
    <row r="7" spans="1:10" ht="13.5" customHeight="1" x14ac:dyDescent="0.3">
      <c r="A7" s="18">
        <v>2020</v>
      </c>
      <c r="B7" s="23">
        <v>114113</v>
      </c>
      <c r="C7" s="23">
        <v>354</v>
      </c>
      <c r="D7" s="19">
        <v>3.0925943722000002</v>
      </c>
      <c r="E7" s="23">
        <v>138</v>
      </c>
      <c r="F7" s="19">
        <v>1.2093275963000001</v>
      </c>
      <c r="G7" s="23">
        <v>58</v>
      </c>
      <c r="H7" s="19">
        <v>0.50826812020000001</v>
      </c>
      <c r="I7" s="23">
        <v>196</v>
      </c>
      <c r="J7" s="19">
        <v>1.7175957165</v>
      </c>
    </row>
    <row r="8" spans="1:10" ht="13.5" customHeight="1" x14ac:dyDescent="0.3">
      <c r="A8" s="18">
        <v>2019</v>
      </c>
      <c r="B8" s="23">
        <v>115712</v>
      </c>
      <c r="C8" s="23">
        <v>370</v>
      </c>
      <c r="D8" s="19">
        <v>3.1874020088999999</v>
      </c>
      <c r="E8" s="23">
        <v>113</v>
      </c>
      <c r="F8" s="19">
        <v>0.9765625</v>
      </c>
      <c r="G8" s="23">
        <v>46</v>
      </c>
      <c r="H8" s="19">
        <v>0.39753871680000002</v>
      </c>
      <c r="I8" s="23">
        <v>159</v>
      </c>
      <c r="J8" s="19">
        <v>1.3741012168</v>
      </c>
    </row>
    <row r="9" spans="1:10" ht="13.5" customHeight="1" x14ac:dyDescent="0.3">
      <c r="A9" s="18">
        <v>2018</v>
      </c>
      <c r="B9" s="23">
        <v>117302</v>
      </c>
      <c r="C9" s="23">
        <v>447</v>
      </c>
      <c r="D9" s="19">
        <v>3.7962105835000002</v>
      </c>
      <c r="E9" s="23">
        <v>107</v>
      </c>
      <c r="F9" s="19">
        <v>0.91217541049999995</v>
      </c>
      <c r="G9" s="23">
        <v>45</v>
      </c>
      <c r="H9" s="19">
        <v>0.38362517260000001</v>
      </c>
      <c r="I9" s="23">
        <v>152</v>
      </c>
      <c r="J9" s="19">
        <v>1.2958005830999999</v>
      </c>
    </row>
    <row r="10" spans="1:10" ht="13.5" customHeight="1" x14ac:dyDescent="0.3">
      <c r="A10" s="18">
        <v>2017</v>
      </c>
      <c r="B10" s="23">
        <v>117196</v>
      </c>
      <c r="C10" s="23">
        <v>434</v>
      </c>
      <c r="D10" s="19">
        <v>3.6895349826000001</v>
      </c>
      <c r="E10" s="23">
        <v>131</v>
      </c>
      <c r="F10" s="19">
        <v>1.11778559</v>
      </c>
      <c r="G10" s="23">
        <v>63</v>
      </c>
      <c r="H10" s="19">
        <v>0.53756100890000003</v>
      </c>
      <c r="I10" s="23">
        <v>194</v>
      </c>
      <c r="J10" s="19">
        <v>1.6553465989</v>
      </c>
    </row>
    <row r="11" spans="1:10" ht="13.5" customHeight="1" x14ac:dyDescent="0.3">
      <c r="A11" s="18">
        <v>2016</v>
      </c>
      <c r="B11" s="23">
        <v>121397</v>
      </c>
      <c r="C11" s="23">
        <v>446</v>
      </c>
      <c r="D11" s="19">
        <v>3.6604482817999999</v>
      </c>
      <c r="E11" s="23">
        <v>141</v>
      </c>
      <c r="F11" s="19">
        <v>1.1614784549999999</v>
      </c>
      <c r="G11" s="23">
        <v>46</v>
      </c>
      <c r="H11" s="19">
        <v>0.37892204909999999</v>
      </c>
      <c r="I11" s="23">
        <v>187</v>
      </c>
      <c r="J11" s="19">
        <v>1.5404005041</v>
      </c>
    </row>
    <row r="12" spans="1:10" ht="13.5" customHeight="1" x14ac:dyDescent="0.3">
      <c r="A12" s="18">
        <v>2015</v>
      </c>
      <c r="B12" s="23">
        <v>116494</v>
      </c>
      <c r="C12" s="23">
        <v>432</v>
      </c>
      <c r="D12" s="19">
        <v>3.6946444760000001</v>
      </c>
      <c r="E12" s="23">
        <v>149</v>
      </c>
      <c r="F12" s="19">
        <v>1.2790358302</v>
      </c>
      <c r="G12" s="23">
        <v>46</v>
      </c>
      <c r="H12" s="19">
        <v>0.3948701221</v>
      </c>
      <c r="I12" s="23">
        <v>195</v>
      </c>
      <c r="J12" s="19">
        <v>1.6739059521999999</v>
      </c>
    </row>
    <row r="13" spans="1:10" ht="13.5" customHeight="1" x14ac:dyDescent="0.3">
      <c r="A13" s="18">
        <v>2014</v>
      </c>
      <c r="B13" s="23">
        <v>115239</v>
      </c>
      <c r="C13" s="23">
        <v>464</v>
      </c>
      <c r="D13" s="19">
        <v>4.0102676681</v>
      </c>
      <c r="E13" s="23">
        <v>141</v>
      </c>
      <c r="F13" s="19">
        <v>1.2235441127</v>
      </c>
      <c r="G13" s="23">
        <v>36</v>
      </c>
      <c r="H13" s="19">
        <v>0.3123942415</v>
      </c>
      <c r="I13" s="23">
        <v>177</v>
      </c>
      <c r="J13" s="19">
        <v>1.5359383542</v>
      </c>
    </row>
    <row r="14" spans="1:10" ht="13.5" customHeight="1" x14ac:dyDescent="0.3">
      <c r="A14" s="18">
        <v>2013</v>
      </c>
      <c r="B14" s="23">
        <v>112700</v>
      </c>
      <c r="C14" s="23">
        <v>427</v>
      </c>
      <c r="D14" s="19">
        <v>3.7745189035000002</v>
      </c>
      <c r="E14" s="23">
        <v>158</v>
      </c>
      <c r="F14" s="19">
        <v>1.4019520852</v>
      </c>
      <c r="G14" s="23">
        <v>40</v>
      </c>
      <c r="H14" s="19">
        <v>0.35492457849999998</v>
      </c>
      <c r="I14" s="23">
        <v>198</v>
      </c>
      <c r="J14" s="19">
        <v>1.7568766637</v>
      </c>
    </row>
    <row r="15" spans="1:10" ht="13.5" customHeight="1" x14ac:dyDescent="0.3">
      <c r="A15" s="18">
        <v>2012</v>
      </c>
      <c r="B15" s="23">
        <v>112065</v>
      </c>
      <c r="C15" s="23">
        <v>437</v>
      </c>
      <c r="D15" s="19">
        <v>3.8843753889000001</v>
      </c>
      <c r="E15" s="23">
        <v>103</v>
      </c>
      <c r="F15" s="19">
        <v>0.91910944539999995</v>
      </c>
      <c r="G15" s="23">
        <v>56</v>
      </c>
      <c r="H15" s="19">
        <v>0.49970998970000002</v>
      </c>
      <c r="I15" s="23">
        <v>159</v>
      </c>
      <c r="J15" s="19">
        <v>1.4188194351000001</v>
      </c>
    </row>
    <row r="16" spans="1:10" ht="13.5" customHeight="1" x14ac:dyDescent="0.3">
      <c r="A16" s="18">
        <v>2011</v>
      </c>
      <c r="B16" s="23">
        <v>110903</v>
      </c>
      <c r="C16" s="23">
        <v>443</v>
      </c>
      <c r="D16" s="19">
        <v>3.9785892622999999</v>
      </c>
      <c r="E16" s="23">
        <v>101</v>
      </c>
      <c r="F16" s="19">
        <v>0.91070575190000003</v>
      </c>
      <c r="G16" s="23">
        <v>59</v>
      </c>
      <c r="H16" s="19">
        <v>0.53199642930000002</v>
      </c>
      <c r="I16" s="23">
        <v>160</v>
      </c>
      <c r="J16" s="19">
        <v>1.4427021812</v>
      </c>
    </row>
    <row r="17" spans="1:10" ht="13.5" customHeight="1" x14ac:dyDescent="0.3">
      <c r="A17" s="18">
        <v>2010</v>
      </c>
      <c r="B17" s="23">
        <v>114675</v>
      </c>
      <c r="C17" s="23">
        <v>430</v>
      </c>
      <c r="D17" s="19">
        <v>3.7357195604000002</v>
      </c>
      <c r="E17" s="23">
        <v>132</v>
      </c>
      <c r="F17" s="19">
        <v>1.1510791366999999</v>
      </c>
      <c r="G17" s="23">
        <v>48</v>
      </c>
      <c r="H17" s="19">
        <v>0.4185742315</v>
      </c>
      <c r="I17" s="23">
        <v>180</v>
      </c>
      <c r="J17" s="19">
        <v>1.5696533682</v>
      </c>
    </row>
    <row r="18" spans="1:10" ht="13.5" customHeight="1" x14ac:dyDescent="0.3">
      <c r="A18" s="18">
        <v>2009</v>
      </c>
      <c r="B18" s="23">
        <v>109330</v>
      </c>
      <c r="C18" s="23">
        <v>449</v>
      </c>
      <c r="D18" s="19">
        <v>4.0900354347999999</v>
      </c>
      <c r="E18" s="23">
        <v>129</v>
      </c>
      <c r="F18" s="19">
        <v>1.1799140217999999</v>
      </c>
      <c r="G18" s="23">
        <v>43</v>
      </c>
      <c r="H18" s="19">
        <v>0.39330467390000001</v>
      </c>
      <c r="I18" s="23">
        <v>172</v>
      </c>
      <c r="J18" s="19">
        <v>1.5732186957000001</v>
      </c>
    </row>
    <row r="19" spans="1:10" ht="13.5" customHeight="1" x14ac:dyDescent="0.3">
      <c r="A19" s="18">
        <v>2008</v>
      </c>
      <c r="B19" s="23">
        <v>107953</v>
      </c>
      <c r="C19" s="23">
        <v>390</v>
      </c>
      <c r="D19" s="19">
        <v>3.5996787978999998</v>
      </c>
      <c r="E19" s="23">
        <v>128</v>
      </c>
      <c r="F19" s="19">
        <v>1.1857011848000001</v>
      </c>
      <c r="G19" s="23">
        <v>52</v>
      </c>
      <c r="H19" s="19">
        <v>0.4816911063</v>
      </c>
      <c r="I19" s="23">
        <v>180</v>
      </c>
      <c r="J19" s="19">
        <v>1.6673922911000001</v>
      </c>
    </row>
    <row r="20" spans="1:10" ht="13.5" customHeight="1" x14ac:dyDescent="0.3">
      <c r="A20" s="18">
        <v>2007</v>
      </c>
      <c r="B20" s="23">
        <v>105600</v>
      </c>
      <c r="C20" s="23">
        <v>321</v>
      </c>
      <c r="D20" s="19">
        <v>3.0305605121000001</v>
      </c>
      <c r="E20" s="23">
        <v>133</v>
      </c>
      <c r="F20" s="19">
        <v>1.2594696970000001</v>
      </c>
      <c r="G20" s="23">
        <v>44</v>
      </c>
      <c r="H20" s="19">
        <v>0.41666666670000002</v>
      </c>
      <c r="I20" s="23">
        <v>177</v>
      </c>
      <c r="J20" s="19">
        <v>1.6761363636</v>
      </c>
    </row>
    <row r="21" spans="1:10" ht="13.5" customHeight="1" x14ac:dyDescent="0.3">
      <c r="A21" s="18">
        <v>2006</v>
      </c>
      <c r="B21" s="23">
        <v>104293</v>
      </c>
      <c r="C21" s="23">
        <v>308</v>
      </c>
      <c r="D21" s="19">
        <v>2.9445225188999999</v>
      </c>
      <c r="E21" s="23">
        <v>146</v>
      </c>
      <c r="F21" s="19">
        <v>1.3999021986</v>
      </c>
      <c r="G21" s="23">
        <v>42</v>
      </c>
      <c r="H21" s="19">
        <v>0.40271159140000001</v>
      </c>
      <c r="I21" s="23">
        <v>188</v>
      </c>
      <c r="J21" s="19">
        <v>1.8026137900000001</v>
      </c>
    </row>
    <row r="22" spans="1:10" ht="13.5" customHeight="1" x14ac:dyDescent="0.3">
      <c r="A22" s="18">
        <v>2005</v>
      </c>
      <c r="B22" s="23">
        <v>100448</v>
      </c>
      <c r="C22" s="23">
        <v>295</v>
      </c>
      <c r="D22" s="19">
        <v>2.9282431534</v>
      </c>
      <c r="E22" s="23">
        <v>110</v>
      </c>
      <c r="F22" s="19">
        <v>1.0950939790000001</v>
      </c>
      <c r="G22" s="23">
        <v>35</v>
      </c>
      <c r="H22" s="19">
        <v>0.3484389933</v>
      </c>
      <c r="I22" s="23">
        <v>145</v>
      </c>
      <c r="J22" s="19">
        <v>1.4435329723000001</v>
      </c>
    </row>
    <row r="23" spans="1:10" ht="13.5" customHeight="1" x14ac:dyDescent="0.3">
      <c r="A23" s="18">
        <v>2004</v>
      </c>
      <c r="B23" s="23">
        <v>100660</v>
      </c>
      <c r="C23" s="23">
        <v>313</v>
      </c>
      <c r="D23" s="19">
        <v>3.0998385706999998</v>
      </c>
      <c r="E23" s="23">
        <v>161</v>
      </c>
      <c r="F23" s="19">
        <v>1.5994436718</v>
      </c>
      <c r="G23" s="23">
        <v>50</v>
      </c>
      <c r="H23" s="19">
        <v>0.49672163720000001</v>
      </c>
      <c r="I23" s="23">
        <v>211</v>
      </c>
      <c r="J23" s="19">
        <v>2.0961653089999999</v>
      </c>
    </row>
    <row r="24" spans="1:10" ht="13.5" customHeight="1" x14ac:dyDescent="0.3">
      <c r="A24" s="18">
        <v>2003</v>
      </c>
      <c r="B24" s="23">
        <v>98131</v>
      </c>
      <c r="C24" s="23">
        <v>332</v>
      </c>
      <c r="D24" s="19">
        <v>3.3718249495000001</v>
      </c>
      <c r="E24" s="23">
        <v>154</v>
      </c>
      <c r="F24" s="19">
        <v>1.5693307925</v>
      </c>
      <c r="G24" s="23">
        <v>64</v>
      </c>
      <c r="H24" s="19">
        <v>0.65218942030000004</v>
      </c>
      <c r="I24" s="23">
        <v>218</v>
      </c>
      <c r="J24" s="19">
        <v>2.2215202127999998</v>
      </c>
    </row>
    <row r="25" spans="1:10" ht="13.5" customHeight="1" x14ac:dyDescent="0.3">
      <c r="A25" s="18">
        <v>2002</v>
      </c>
      <c r="B25" s="23">
        <v>94744</v>
      </c>
      <c r="C25" s="23">
        <v>326</v>
      </c>
      <c r="D25" s="19">
        <v>3.4290522772999998</v>
      </c>
      <c r="E25" s="23">
        <v>149</v>
      </c>
      <c r="F25" s="19">
        <v>1.5726589547000001</v>
      </c>
      <c r="G25" s="23">
        <v>51</v>
      </c>
      <c r="H25" s="19">
        <v>0.53829266229999995</v>
      </c>
      <c r="I25" s="23">
        <v>200</v>
      </c>
      <c r="J25" s="19">
        <v>2.110951617</v>
      </c>
    </row>
    <row r="26" spans="1:10" ht="13.5" customHeight="1" x14ac:dyDescent="0.3">
      <c r="A26" s="18">
        <v>2001</v>
      </c>
      <c r="B26" s="23">
        <v>90186</v>
      </c>
      <c r="C26" s="23">
        <v>332</v>
      </c>
      <c r="D26" s="19">
        <v>3.6677787842999998</v>
      </c>
      <c r="E26" s="23">
        <v>174</v>
      </c>
      <c r="F26" s="19">
        <v>1.9293460182</v>
      </c>
      <c r="G26" s="23">
        <v>50</v>
      </c>
      <c r="H26" s="19">
        <v>0.55440977540000003</v>
      </c>
      <c r="I26" s="23">
        <v>224</v>
      </c>
      <c r="J26" s="19">
        <v>2.4837557935999999</v>
      </c>
    </row>
    <row r="27" spans="1:10" ht="13.5" customHeight="1" x14ac:dyDescent="0.3">
      <c r="A27" s="18">
        <v>2000</v>
      </c>
      <c r="B27" s="23">
        <v>89373</v>
      </c>
      <c r="C27" s="23">
        <v>342</v>
      </c>
      <c r="D27" s="19">
        <v>3.8120715599000001</v>
      </c>
      <c r="E27" s="23">
        <v>149</v>
      </c>
      <c r="F27" s="19">
        <v>1.6671701744</v>
      </c>
      <c r="G27" s="23">
        <v>56</v>
      </c>
      <c r="H27" s="19">
        <v>0.6265874481</v>
      </c>
      <c r="I27" s="23">
        <v>205</v>
      </c>
      <c r="J27" s="19">
        <v>2.2937576224999998</v>
      </c>
    </row>
    <row r="28" spans="1:10" ht="13.5" customHeight="1" x14ac:dyDescent="0.3">
      <c r="A28" s="18">
        <v>1999</v>
      </c>
      <c r="B28" s="23">
        <v>85830</v>
      </c>
      <c r="C28" s="23">
        <v>319</v>
      </c>
      <c r="D28" s="19">
        <v>3.7028868587999999</v>
      </c>
      <c r="E28" s="23">
        <v>154</v>
      </c>
      <c r="F28" s="19">
        <v>1.7942444366999999</v>
      </c>
      <c r="G28" s="23">
        <v>43</v>
      </c>
      <c r="H28" s="19">
        <v>0.50099032970000001</v>
      </c>
      <c r="I28" s="23">
        <v>197</v>
      </c>
      <c r="J28" s="19">
        <v>2.2952347664000001</v>
      </c>
    </row>
    <row r="29" spans="1:10" ht="13.5" customHeight="1" x14ac:dyDescent="0.3">
      <c r="A29" s="18">
        <v>1998</v>
      </c>
      <c r="B29" s="23">
        <v>85519</v>
      </c>
      <c r="C29" s="23">
        <v>320</v>
      </c>
      <c r="D29" s="19">
        <v>3.7279092253999999</v>
      </c>
      <c r="E29" s="23">
        <v>147</v>
      </c>
      <c r="F29" s="19">
        <v>1.7189162642</v>
      </c>
      <c r="G29" s="23">
        <v>50</v>
      </c>
      <c r="H29" s="19">
        <v>0.584665396</v>
      </c>
      <c r="I29" s="23">
        <v>197</v>
      </c>
      <c r="J29" s="19">
        <v>2.3035816601999999</v>
      </c>
    </row>
    <row r="30" spans="1:10" ht="13.5" customHeight="1" x14ac:dyDescent="0.3">
      <c r="A30" s="18">
        <v>1997</v>
      </c>
      <c r="B30" s="23">
        <v>88732</v>
      </c>
      <c r="C30" s="23">
        <v>351</v>
      </c>
      <c r="D30" s="19">
        <v>3.9401457068000001</v>
      </c>
      <c r="E30" s="23">
        <v>170</v>
      </c>
      <c r="F30" s="19">
        <v>1.9158815308999999</v>
      </c>
      <c r="G30" s="23">
        <v>34</v>
      </c>
      <c r="H30" s="19">
        <v>0.38317630619999998</v>
      </c>
      <c r="I30" s="23">
        <v>204</v>
      </c>
      <c r="J30" s="19">
        <v>2.2990578370999999</v>
      </c>
    </row>
    <row r="31" spans="1:10" ht="13.5" customHeight="1" x14ac:dyDescent="0.3">
      <c r="A31" s="18">
        <v>1996</v>
      </c>
      <c r="B31" s="23">
        <v>94369</v>
      </c>
      <c r="C31" s="23">
        <v>331</v>
      </c>
      <c r="D31" s="19">
        <v>3.4952481520999998</v>
      </c>
      <c r="E31" s="23">
        <v>163</v>
      </c>
      <c r="F31" s="19">
        <v>1.7272621306</v>
      </c>
      <c r="G31" s="23">
        <v>66</v>
      </c>
      <c r="H31" s="19">
        <v>0.69938221239999998</v>
      </c>
      <c r="I31" s="23">
        <v>229</v>
      </c>
      <c r="J31" s="19">
        <v>2.426644343</v>
      </c>
    </row>
    <row r="32" spans="1:10" ht="13.5" customHeight="1" x14ac:dyDescent="0.3">
      <c r="A32" s="18">
        <v>1995</v>
      </c>
      <c r="B32" s="23">
        <v>101773</v>
      </c>
      <c r="C32" s="23">
        <v>350</v>
      </c>
      <c r="D32" s="19">
        <v>3.4272397011</v>
      </c>
      <c r="E32" s="23">
        <v>212</v>
      </c>
      <c r="F32" s="19">
        <v>2.0830672182000001</v>
      </c>
      <c r="G32" s="23">
        <v>71</v>
      </c>
      <c r="H32" s="19">
        <v>0.69763100229999997</v>
      </c>
      <c r="I32" s="23">
        <v>283</v>
      </c>
      <c r="J32" s="19">
        <v>2.7806982205000002</v>
      </c>
    </row>
    <row r="33" spans="1:10" ht="13.5" customHeight="1" x14ac:dyDescent="0.3">
      <c r="A33" s="18">
        <v>1994</v>
      </c>
      <c r="B33" s="23">
        <v>110725</v>
      </c>
      <c r="C33" s="23">
        <v>352</v>
      </c>
      <c r="D33" s="19">
        <v>3.1689728747000001</v>
      </c>
      <c r="E33" s="23">
        <v>260</v>
      </c>
      <c r="F33" s="19">
        <v>2.3481598555000001</v>
      </c>
      <c r="G33" s="23">
        <v>72</v>
      </c>
      <c r="H33" s="19">
        <v>0.65025965230000005</v>
      </c>
      <c r="I33" s="23">
        <v>332</v>
      </c>
      <c r="J33" s="19">
        <v>2.9984195078</v>
      </c>
    </row>
    <row r="34" spans="1:10" ht="13.5" customHeight="1" x14ac:dyDescent="0.3">
      <c r="A34" s="18">
        <v>1993</v>
      </c>
      <c r="B34" s="23">
        <v>116694</v>
      </c>
      <c r="C34" s="23">
        <v>405</v>
      </c>
      <c r="D34" s="19">
        <v>3.4586119436999998</v>
      </c>
      <c r="E34" s="23">
        <v>290</v>
      </c>
      <c r="F34" s="19">
        <v>2.4851320548000002</v>
      </c>
      <c r="G34" s="23">
        <v>71</v>
      </c>
      <c r="H34" s="19">
        <v>0.60842888240000004</v>
      </c>
      <c r="I34" s="23">
        <v>361</v>
      </c>
      <c r="J34" s="19">
        <v>3.0935609371999999</v>
      </c>
    </row>
    <row r="35" spans="1:10" ht="13.5" customHeight="1" x14ac:dyDescent="0.3">
      <c r="A35" s="18">
        <v>1992</v>
      </c>
      <c r="B35" s="23">
        <v>122364</v>
      </c>
      <c r="C35" s="23">
        <v>401</v>
      </c>
      <c r="D35" s="19">
        <v>3.2664032908</v>
      </c>
      <c r="E35" s="23">
        <v>286</v>
      </c>
      <c r="F35" s="19">
        <v>2.3372887451</v>
      </c>
      <c r="G35" s="23">
        <v>98</v>
      </c>
      <c r="H35" s="19">
        <v>0.80088915039999997</v>
      </c>
      <c r="I35" s="23">
        <v>384</v>
      </c>
      <c r="J35" s="19">
        <v>3.1381778955000001</v>
      </c>
    </row>
    <row r="36" spans="1:10" ht="13.5" customHeight="1" x14ac:dyDescent="0.3">
      <c r="A36" s="18">
        <v>1991</v>
      </c>
      <c r="B36" s="23">
        <v>123086</v>
      </c>
      <c r="C36" s="23">
        <v>471</v>
      </c>
      <c r="D36" s="19">
        <v>3.8120057949000001</v>
      </c>
      <c r="E36" s="23">
        <v>343</v>
      </c>
      <c r="F36" s="19">
        <v>2.7866694830999998</v>
      </c>
      <c r="G36" s="23">
        <v>100</v>
      </c>
      <c r="H36" s="19">
        <v>0.81244008249999999</v>
      </c>
      <c r="I36" s="23">
        <v>443</v>
      </c>
      <c r="J36" s="19">
        <v>3.5991095657000001</v>
      </c>
    </row>
    <row r="37" spans="1:10" ht="13.5" customHeight="1" x14ac:dyDescent="0.3">
      <c r="A37" s="18">
        <v>1990</v>
      </c>
      <c r="B37" s="23">
        <v>122183</v>
      </c>
      <c r="C37" s="23">
        <v>434</v>
      </c>
      <c r="D37" s="19">
        <v>3.5394765815999998</v>
      </c>
      <c r="E37" s="23">
        <v>344</v>
      </c>
      <c r="F37" s="19">
        <v>2.8154489577000001</v>
      </c>
      <c r="G37" s="23">
        <v>73</v>
      </c>
      <c r="H37" s="19">
        <v>0.597464459</v>
      </c>
      <c r="I37" s="23">
        <v>417</v>
      </c>
      <c r="J37" s="19">
        <v>3.4129134167999999</v>
      </c>
    </row>
    <row r="38" spans="1:10" ht="13.5" customHeight="1" x14ac:dyDescent="0.3">
      <c r="A38" s="18">
        <v>1989</v>
      </c>
      <c r="B38" s="23">
        <v>114692</v>
      </c>
      <c r="C38" s="23">
        <v>423</v>
      </c>
      <c r="D38" s="19">
        <v>3.6745862833</v>
      </c>
      <c r="E38" s="23">
        <v>321</v>
      </c>
      <c r="F38" s="19">
        <v>2.7988002651000001</v>
      </c>
      <c r="G38" s="23">
        <v>89</v>
      </c>
      <c r="H38" s="19">
        <v>0.77599135070000003</v>
      </c>
      <c r="I38" s="23">
        <v>410</v>
      </c>
      <c r="J38" s="19">
        <v>3.5747916158000002</v>
      </c>
    </row>
    <row r="39" spans="1:10" ht="13.5" customHeight="1" x14ac:dyDescent="0.3">
      <c r="A39" s="18">
        <v>1988</v>
      </c>
      <c r="B39" s="23">
        <v>111067</v>
      </c>
      <c r="C39" s="23">
        <v>401</v>
      </c>
      <c r="D39" s="19">
        <v>3.5974450066000001</v>
      </c>
      <c r="E39" s="23">
        <v>312</v>
      </c>
      <c r="F39" s="19">
        <v>2.8091152187000001</v>
      </c>
      <c r="G39" s="23">
        <v>66</v>
      </c>
      <c r="H39" s="19">
        <v>0.59423591170000001</v>
      </c>
      <c r="I39" s="23">
        <v>378</v>
      </c>
      <c r="J39" s="19">
        <v>3.4033511303999999</v>
      </c>
    </row>
    <row r="40" spans="1:10" ht="13.5" customHeight="1" x14ac:dyDescent="0.3">
      <c r="A40" s="18">
        <v>1987</v>
      </c>
      <c r="B40" s="23">
        <v>103765</v>
      </c>
      <c r="C40" s="23">
        <v>394</v>
      </c>
      <c r="D40" s="19">
        <v>3.7826784051</v>
      </c>
      <c r="E40" s="23">
        <v>310</v>
      </c>
      <c r="F40" s="19">
        <v>2.9875198766</v>
      </c>
      <c r="G40" s="23">
        <v>70</v>
      </c>
      <c r="H40" s="19">
        <v>0.67460126249999997</v>
      </c>
      <c r="I40" s="23">
        <v>380</v>
      </c>
      <c r="J40" s="19">
        <v>3.6621211390999999</v>
      </c>
    </row>
    <row r="41" spans="1:10" ht="13.5" customHeight="1" x14ac:dyDescent="0.3">
      <c r="A41" s="18">
        <v>1986</v>
      </c>
      <c r="B41" s="23">
        <v>100935</v>
      </c>
      <c r="C41" s="23">
        <v>404</v>
      </c>
      <c r="D41" s="19">
        <v>3.9866191692999999</v>
      </c>
      <c r="E41" s="23">
        <v>308</v>
      </c>
      <c r="F41" s="19">
        <v>3.0514687669999998</v>
      </c>
      <c r="G41" s="23">
        <v>54</v>
      </c>
      <c r="H41" s="19">
        <v>0.53499777079999999</v>
      </c>
      <c r="I41" s="23">
        <v>362</v>
      </c>
      <c r="J41" s="19">
        <v>3.5864665378999998</v>
      </c>
    </row>
    <row r="42" spans="1:10" ht="13.5" customHeight="1" x14ac:dyDescent="0.3">
      <c r="A42" s="18">
        <v>1985</v>
      </c>
      <c r="B42" s="23">
        <v>97493</v>
      </c>
      <c r="C42" s="23">
        <v>357</v>
      </c>
      <c r="D42" s="19">
        <v>3.6484414920999999</v>
      </c>
      <c r="E42" s="23">
        <v>326</v>
      </c>
      <c r="F42" s="19">
        <v>3.3438298134000002</v>
      </c>
      <c r="G42" s="23">
        <v>78</v>
      </c>
      <c r="H42" s="19">
        <v>0.80005744000000001</v>
      </c>
      <c r="I42" s="23">
        <v>404</v>
      </c>
      <c r="J42" s="19">
        <v>4.1438872534</v>
      </c>
    </row>
    <row r="43" spans="1:10" ht="13.5" customHeight="1" x14ac:dyDescent="0.3">
      <c r="A43" s="18">
        <v>1984</v>
      </c>
      <c r="B43" s="23">
        <v>92564</v>
      </c>
      <c r="C43" s="23">
        <v>343</v>
      </c>
      <c r="D43" s="19">
        <v>3.6918639069000001</v>
      </c>
      <c r="E43" s="23">
        <v>288</v>
      </c>
      <c r="F43" s="19">
        <v>3.1113607881999998</v>
      </c>
      <c r="G43" s="23">
        <v>77</v>
      </c>
      <c r="H43" s="19">
        <v>0.83185687740000003</v>
      </c>
      <c r="I43" s="23">
        <v>365</v>
      </c>
      <c r="J43" s="19">
        <v>3.9432176656000002</v>
      </c>
    </row>
    <row r="44" spans="1:10" ht="13.5" customHeight="1" x14ac:dyDescent="0.3">
      <c r="A44" s="18">
        <v>1983</v>
      </c>
      <c r="B44" s="23">
        <v>90849</v>
      </c>
      <c r="C44" s="23">
        <v>316</v>
      </c>
      <c r="D44" s="19">
        <v>3.4662425272999999</v>
      </c>
      <c r="E44" s="23">
        <v>296</v>
      </c>
      <c r="F44" s="19">
        <v>3.2581536396000002</v>
      </c>
      <c r="G44" s="23">
        <v>81</v>
      </c>
      <c r="H44" s="19">
        <v>0.89158934059999995</v>
      </c>
      <c r="I44" s="23">
        <v>377</v>
      </c>
      <c r="J44" s="19">
        <v>4.1497429801000001</v>
      </c>
    </row>
    <row r="45" spans="1:10" ht="13.5" customHeight="1" x14ac:dyDescent="0.3">
      <c r="A45" s="18">
        <v>1982</v>
      </c>
      <c r="B45" s="23">
        <v>91713</v>
      </c>
      <c r="C45" s="23">
        <v>356</v>
      </c>
      <c r="D45" s="19">
        <v>3.8666652185000001</v>
      </c>
      <c r="E45" s="23">
        <v>316</v>
      </c>
      <c r="F45" s="19">
        <v>3.4455311679</v>
      </c>
      <c r="G45" s="23">
        <v>71</v>
      </c>
      <c r="H45" s="19">
        <v>0.77415415480000005</v>
      </c>
      <c r="I45" s="23">
        <v>387</v>
      </c>
      <c r="J45" s="19">
        <v>4.2196853227000002</v>
      </c>
    </row>
    <row r="46" spans="1:10" ht="13.5" customHeight="1" x14ac:dyDescent="0.3">
      <c r="A46" s="18">
        <v>1981</v>
      </c>
      <c r="B46" s="23">
        <v>93323</v>
      </c>
      <c r="C46" s="23">
        <v>355</v>
      </c>
      <c r="D46" s="19">
        <v>3.7895770619000002</v>
      </c>
      <c r="E46" s="23">
        <v>337</v>
      </c>
      <c r="F46" s="19">
        <v>3.6111140875999999</v>
      </c>
      <c r="G46" s="23">
        <v>75</v>
      </c>
      <c r="H46" s="19">
        <v>0.80366040530000005</v>
      </c>
      <c r="I46" s="23">
        <v>412</v>
      </c>
      <c r="J46" s="19">
        <v>4.4147744929000003</v>
      </c>
    </row>
    <row r="47" spans="1:10" ht="13.5" customHeight="1" x14ac:dyDescent="0.3">
      <c r="A47" s="18">
        <v>1980</v>
      </c>
      <c r="B47" s="23">
        <v>96327</v>
      </c>
      <c r="C47" s="23">
        <v>417</v>
      </c>
      <c r="D47" s="19">
        <v>4.3103448275999998</v>
      </c>
      <c r="E47" s="23">
        <v>387</v>
      </c>
      <c r="F47" s="19">
        <v>4.0175651686</v>
      </c>
      <c r="G47" s="23">
        <v>79</v>
      </c>
      <c r="H47" s="19">
        <v>0.82012312229999995</v>
      </c>
      <c r="I47" s="23">
        <v>466</v>
      </c>
      <c r="J47" s="19">
        <v>4.8376882909000001</v>
      </c>
    </row>
    <row r="48" spans="1:10" ht="13.5" customHeight="1" x14ac:dyDescent="0.3">
      <c r="A48" s="18">
        <v>1979</v>
      </c>
      <c r="B48" s="23">
        <v>95515</v>
      </c>
      <c r="C48" s="23">
        <v>423</v>
      </c>
      <c r="D48" s="19">
        <v>4.4090975421999996</v>
      </c>
      <c r="E48" s="23">
        <v>413</v>
      </c>
      <c r="F48" s="19">
        <v>4.3239281788000001</v>
      </c>
      <c r="G48" s="23">
        <v>71</v>
      </c>
      <c r="H48" s="19">
        <v>0.74333874259999999</v>
      </c>
      <c r="I48" s="23">
        <v>484</v>
      </c>
      <c r="J48" s="19">
        <v>5.0672669213999999</v>
      </c>
    </row>
    <row r="49" spans="1:10" ht="13.5" customHeight="1" x14ac:dyDescent="0.3">
      <c r="A49" s="18">
        <v>1978</v>
      </c>
      <c r="B49" s="23">
        <v>92696</v>
      </c>
      <c r="C49" s="23">
        <v>457</v>
      </c>
      <c r="D49" s="19">
        <v>4.9059074855000002</v>
      </c>
      <c r="E49" s="23">
        <v>414</v>
      </c>
      <c r="F49" s="19">
        <v>4.4662121343000001</v>
      </c>
      <c r="G49" s="23">
        <v>72</v>
      </c>
      <c r="H49" s="19">
        <v>0.7767325451</v>
      </c>
      <c r="I49" s="23">
        <v>486</v>
      </c>
      <c r="J49" s="19">
        <v>5.2429446793999999</v>
      </c>
    </row>
    <row r="50" spans="1:10" ht="13.5" customHeight="1" x14ac:dyDescent="0.3">
      <c r="A50" s="18">
        <v>1977</v>
      </c>
      <c r="B50" s="23">
        <v>95583</v>
      </c>
      <c r="C50" s="23">
        <v>487</v>
      </c>
      <c r="D50" s="19">
        <v>5.0692203602000001</v>
      </c>
      <c r="E50" s="23">
        <v>486</v>
      </c>
      <c r="F50" s="19">
        <v>5.0845861711999998</v>
      </c>
      <c r="G50" s="23">
        <v>76</v>
      </c>
      <c r="H50" s="19">
        <v>0.79512047119999996</v>
      </c>
      <c r="I50" s="23">
        <v>562</v>
      </c>
      <c r="J50" s="19">
        <v>5.8797066424000004</v>
      </c>
    </row>
    <row r="51" spans="1:10" ht="13.5" customHeight="1" x14ac:dyDescent="0.3">
      <c r="A51" s="18">
        <v>1976</v>
      </c>
      <c r="B51" s="23">
        <v>97800</v>
      </c>
      <c r="C51" s="23">
        <v>552</v>
      </c>
      <c r="D51" s="19">
        <v>5.6124938995000004</v>
      </c>
      <c r="E51" s="23">
        <v>488</v>
      </c>
      <c r="F51" s="19">
        <v>4.9897750510999996</v>
      </c>
      <c r="G51" s="23">
        <v>100</v>
      </c>
      <c r="H51" s="19">
        <v>1.0224948874999999</v>
      </c>
      <c r="I51" s="23">
        <v>588</v>
      </c>
      <c r="J51" s="19">
        <v>6.0122699387000003</v>
      </c>
    </row>
    <row r="52" spans="1:10" ht="13.5" customHeight="1" x14ac:dyDescent="0.3">
      <c r="A52" s="18">
        <v>1975</v>
      </c>
      <c r="B52" s="23">
        <v>102945</v>
      </c>
      <c r="C52" s="23">
        <v>610</v>
      </c>
      <c r="D52" s="19">
        <v>5.8905895417999998</v>
      </c>
      <c r="E52" s="23">
        <v>564</v>
      </c>
      <c r="F52" s="19">
        <v>5.47865365</v>
      </c>
      <c r="G52" s="23">
        <v>94</v>
      </c>
      <c r="H52" s="19">
        <v>0.91310894170000001</v>
      </c>
      <c r="I52" s="23">
        <v>658</v>
      </c>
      <c r="J52" s="19">
        <v>6.3917625917000001</v>
      </c>
    </row>
    <row r="53" spans="1:10" ht="13.5" customHeight="1" x14ac:dyDescent="0.3">
      <c r="A53" s="18">
        <v>1974</v>
      </c>
      <c r="B53" s="23">
        <v>109291</v>
      </c>
      <c r="C53" s="23">
        <v>736</v>
      </c>
      <c r="D53" s="19">
        <v>6.6892671798999999</v>
      </c>
      <c r="E53" s="23">
        <v>712</v>
      </c>
      <c r="F53" s="19">
        <v>6.5147175888</v>
      </c>
      <c r="G53" s="23">
        <v>94</v>
      </c>
      <c r="H53" s="19">
        <v>0.86008911990000003</v>
      </c>
      <c r="I53" s="23">
        <v>806</v>
      </c>
      <c r="J53" s="19">
        <v>7.3748067087000004</v>
      </c>
    </row>
    <row r="54" spans="1:10" ht="14.25" customHeight="1" thickBot="1" x14ac:dyDescent="0.35">
      <c r="A54" s="20">
        <v>1973</v>
      </c>
      <c r="B54" s="24">
        <v>108617</v>
      </c>
      <c r="C54" s="24">
        <v>785</v>
      </c>
      <c r="D54" s="21">
        <v>7.1753715653999999</v>
      </c>
      <c r="E54" s="24">
        <v>755</v>
      </c>
      <c r="F54" s="21">
        <v>6.9510297651000004</v>
      </c>
      <c r="G54" s="24">
        <v>100</v>
      </c>
      <c r="H54" s="21">
        <v>0.92066619409999995</v>
      </c>
      <c r="I54" s="24">
        <v>855</v>
      </c>
      <c r="J54" s="21">
        <v>7.8716959592000002</v>
      </c>
    </row>
    <row r="55" spans="1:10" ht="14.25" customHeight="1" x14ac:dyDescent="0.3">
      <c r="A55" s="22" t="s">
        <v>51</v>
      </c>
    </row>
    <row r="56" spans="1:10" ht="14.25" customHeight="1" x14ac:dyDescent="0.3">
      <c r="A56" s="22" t="s">
        <v>668</v>
      </c>
    </row>
    <row r="57" spans="1:10" ht="14.25" customHeight="1" x14ac:dyDescent="0.3">
      <c r="A57" s="22" t="s">
        <v>52</v>
      </c>
    </row>
    <row r="58" spans="1:10" ht="14.25" customHeight="1" x14ac:dyDescent="0.3">
      <c r="A58" s="22" t="s">
        <v>52</v>
      </c>
    </row>
  </sheetData>
  <sortState ref="A7:J54">
    <sortCondition descending="1" ref="A7:A54"/>
  </sortState>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20" s="15" customFormat="1" ht="21" customHeight="1" x14ac:dyDescent="0.25">
      <c r="A1" s="3" t="s">
        <v>797</v>
      </c>
    </row>
    <row r="2" spans="1:20" s="15" customFormat="1" ht="14.25" customHeight="1" x14ac:dyDescent="0.3">
      <c r="A2" s="16" t="s">
        <v>798</v>
      </c>
    </row>
    <row r="3" spans="1:20" s="15" customFormat="1" ht="12.75" customHeight="1" x14ac:dyDescent="0.25"/>
    <row r="4" spans="1:20" s="15" customFormat="1" ht="12.75" customHeight="1" x14ac:dyDescent="0.25"/>
    <row r="5" spans="1:20" s="15" customFormat="1" ht="12.75" customHeight="1" thickBot="1" x14ac:dyDescent="0.3"/>
    <row r="6" spans="1:20" ht="17.25" customHeight="1" thickTop="1" x14ac:dyDescent="0.3">
      <c r="A6" s="268" t="s">
        <v>31</v>
      </c>
      <c r="B6" s="263" t="s">
        <v>669</v>
      </c>
      <c r="C6" s="263"/>
      <c r="D6" s="263"/>
      <c r="E6" s="263"/>
      <c r="F6" s="263"/>
      <c r="G6" s="263"/>
      <c r="H6" s="263"/>
      <c r="I6" s="263"/>
      <c r="J6" s="263"/>
      <c r="K6" s="263"/>
      <c r="L6" s="263"/>
      <c r="M6" s="263"/>
      <c r="N6" s="263"/>
      <c r="O6" s="263"/>
      <c r="P6" s="263"/>
      <c r="Q6" s="263"/>
      <c r="R6" s="263"/>
      <c r="S6" s="271"/>
    </row>
    <row r="7" spans="1:20" ht="13.5" customHeight="1" x14ac:dyDescent="0.3">
      <c r="A7" s="269"/>
      <c r="B7" s="265" t="s">
        <v>1353</v>
      </c>
      <c r="C7" s="266"/>
      <c r="D7" s="265" t="s">
        <v>1348</v>
      </c>
      <c r="E7" s="266"/>
      <c r="F7" s="265" t="s">
        <v>1349</v>
      </c>
      <c r="G7" s="266"/>
      <c r="H7" s="265" t="s">
        <v>1350</v>
      </c>
      <c r="I7" s="266"/>
      <c r="J7" s="265" t="s">
        <v>1351</v>
      </c>
      <c r="K7" s="266"/>
      <c r="L7" s="265" t="s">
        <v>571</v>
      </c>
      <c r="M7" s="266"/>
      <c r="N7" s="265" t="s">
        <v>572</v>
      </c>
      <c r="O7" s="266"/>
      <c r="P7" s="265" t="s">
        <v>95</v>
      </c>
      <c r="Q7" s="266"/>
      <c r="R7" s="267" t="s">
        <v>50</v>
      </c>
      <c r="S7" s="266"/>
    </row>
    <row r="8" spans="1:20" ht="21" customHeight="1" x14ac:dyDescent="0.3">
      <c r="A8" s="270"/>
      <c r="B8" s="25" t="s">
        <v>30</v>
      </c>
      <c r="C8" s="25" t="s">
        <v>670</v>
      </c>
      <c r="D8" s="25" t="s">
        <v>30</v>
      </c>
      <c r="E8" s="25" t="s">
        <v>670</v>
      </c>
      <c r="F8" s="25" t="s">
        <v>30</v>
      </c>
      <c r="G8" s="25" t="s">
        <v>670</v>
      </c>
      <c r="H8" s="25" t="s">
        <v>30</v>
      </c>
      <c r="I8" s="25" t="s">
        <v>670</v>
      </c>
      <c r="J8" s="25" t="s">
        <v>30</v>
      </c>
      <c r="K8" s="25" t="s">
        <v>670</v>
      </c>
      <c r="L8" s="25" t="s">
        <v>30</v>
      </c>
      <c r="M8" s="25" t="s">
        <v>670</v>
      </c>
      <c r="N8" s="25" t="s">
        <v>30</v>
      </c>
      <c r="O8" s="25" t="s">
        <v>670</v>
      </c>
      <c r="P8" s="25" t="s">
        <v>30</v>
      </c>
      <c r="Q8" s="25" t="s">
        <v>670</v>
      </c>
      <c r="R8" s="25" t="s">
        <v>30</v>
      </c>
      <c r="S8" s="26" t="s">
        <v>670</v>
      </c>
    </row>
    <row r="9" spans="1:20" ht="13.5" customHeight="1" x14ac:dyDescent="0.3">
      <c r="A9" s="28">
        <v>2020</v>
      </c>
      <c r="B9" s="23">
        <v>88</v>
      </c>
      <c r="C9" s="30">
        <v>197.75280899000001</v>
      </c>
      <c r="D9" s="23" t="s">
        <v>1301</v>
      </c>
      <c r="E9" s="30" t="s">
        <v>1301</v>
      </c>
      <c r="F9" s="23">
        <v>96</v>
      </c>
      <c r="G9" s="30">
        <v>18.486424031999999</v>
      </c>
      <c r="H9" s="23">
        <v>53</v>
      </c>
      <c r="I9" s="30">
        <v>2.4108442503999998</v>
      </c>
      <c r="J9" s="23">
        <v>61</v>
      </c>
      <c r="K9" s="30">
        <v>1.0309278351</v>
      </c>
      <c r="L9" s="241">
        <v>16</v>
      </c>
      <c r="M9" s="189">
        <v>0.68675422779999995</v>
      </c>
      <c r="N9" s="241" t="s">
        <v>1301</v>
      </c>
      <c r="O9" s="189" t="s">
        <v>1301</v>
      </c>
      <c r="P9" s="23">
        <v>0</v>
      </c>
      <c r="Q9" s="30">
        <v>0</v>
      </c>
      <c r="R9" s="23">
        <v>354</v>
      </c>
      <c r="S9" s="29">
        <v>3.0926213898000001</v>
      </c>
      <c r="T9" s="127"/>
    </row>
    <row r="10" spans="1:20" ht="13.5" customHeight="1" x14ac:dyDescent="0.3">
      <c r="A10" s="28">
        <v>2019</v>
      </c>
      <c r="B10" s="23">
        <v>86</v>
      </c>
      <c r="C10" s="30">
        <v>194.57013574999999</v>
      </c>
      <c r="D10" s="23">
        <v>49</v>
      </c>
      <c r="E10" s="30">
        <v>74.695121951000004</v>
      </c>
      <c r="F10" s="23">
        <v>72</v>
      </c>
      <c r="G10" s="30">
        <v>13.323464101000001</v>
      </c>
      <c r="H10" s="23">
        <v>53</v>
      </c>
      <c r="I10" s="30">
        <v>2.3928845546000002</v>
      </c>
      <c r="J10" s="23">
        <v>70</v>
      </c>
      <c r="K10" s="30">
        <v>1.1799608927</v>
      </c>
      <c r="L10" s="23">
        <v>34</v>
      </c>
      <c r="M10" s="30">
        <v>1.6065016065</v>
      </c>
      <c r="N10" s="23">
        <v>6</v>
      </c>
      <c r="O10" s="30">
        <v>0.86555106749999999</v>
      </c>
      <c r="P10" s="23">
        <v>0</v>
      </c>
      <c r="Q10" s="30">
        <v>0</v>
      </c>
      <c r="R10" s="23">
        <v>370</v>
      </c>
      <c r="S10" s="29">
        <v>3.1874020088999999</v>
      </c>
      <c r="T10" s="127"/>
    </row>
    <row r="11" spans="1:20" ht="13.5" customHeight="1" x14ac:dyDescent="0.3">
      <c r="A11" s="28">
        <v>2018</v>
      </c>
      <c r="B11" s="23">
        <v>97</v>
      </c>
      <c r="C11" s="30">
        <v>234.86682809000001</v>
      </c>
      <c r="D11" s="23">
        <v>63</v>
      </c>
      <c r="E11" s="30">
        <v>95.022624433999994</v>
      </c>
      <c r="F11" s="23">
        <v>94</v>
      </c>
      <c r="G11" s="30">
        <v>17.190929042</v>
      </c>
      <c r="H11" s="23">
        <v>72</v>
      </c>
      <c r="I11" s="30">
        <v>3.2596885187</v>
      </c>
      <c r="J11" s="23">
        <v>73</v>
      </c>
      <c r="K11" s="30">
        <v>1.2180674441999999</v>
      </c>
      <c r="L11" s="23">
        <v>35</v>
      </c>
      <c r="M11" s="30">
        <v>1.6418050474000001</v>
      </c>
      <c r="N11" s="23">
        <v>13</v>
      </c>
      <c r="O11" s="30">
        <v>1.6549968173</v>
      </c>
      <c r="P11" s="23">
        <v>0</v>
      </c>
      <c r="Q11" s="30">
        <v>0</v>
      </c>
      <c r="R11" s="23">
        <v>447</v>
      </c>
      <c r="S11" s="29">
        <v>3.7962105835000002</v>
      </c>
      <c r="T11" s="127"/>
    </row>
    <row r="12" spans="1:20" ht="13.5" customHeight="1" x14ac:dyDescent="0.3">
      <c r="A12" s="28">
        <v>2017</v>
      </c>
      <c r="B12" s="23">
        <v>108</v>
      </c>
      <c r="C12" s="30">
        <v>225.4697286</v>
      </c>
      <c r="D12" s="23">
        <v>53</v>
      </c>
      <c r="E12" s="30">
        <v>74.438202247000007</v>
      </c>
      <c r="F12" s="23">
        <v>102</v>
      </c>
      <c r="G12" s="30">
        <v>18.325547969999999</v>
      </c>
      <c r="H12" s="23">
        <v>56</v>
      </c>
      <c r="I12" s="30">
        <v>2.5631636762999999</v>
      </c>
      <c r="J12" s="23">
        <v>71</v>
      </c>
      <c r="K12" s="30">
        <v>1.1905161139</v>
      </c>
      <c r="L12" s="23">
        <v>31</v>
      </c>
      <c r="M12" s="30">
        <v>1.444346084</v>
      </c>
      <c r="N12" s="23">
        <v>13</v>
      </c>
      <c r="O12" s="30">
        <v>1.6443207689999999</v>
      </c>
      <c r="P12" s="23">
        <v>0</v>
      </c>
      <c r="Q12" s="30">
        <v>0</v>
      </c>
      <c r="R12" s="23">
        <v>434</v>
      </c>
      <c r="S12" s="29">
        <v>3.6895349826000001</v>
      </c>
      <c r="T12" s="127"/>
    </row>
    <row r="13" spans="1:20" ht="13.5" customHeight="1" x14ac:dyDescent="0.3">
      <c r="A13" s="28">
        <v>2016</v>
      </c>
      <c r="B13" s="23">
        <v>123</v>
      </c>
      <c r="C13" s="30">
        <v>232.51417769</v>
      </c>
      <c r="D13" s="23">
        <v>53</v>
      </c>
      <c r="E13" s="30">
        <v>71.236559139999997</v>
      </c>
      <c r="F13" s="23">
        <v>91</v>
      </c>
      <c r="G13" s="30">
        <v>15.619636114</v>
      </c>
      <c r="H13" s="23">
        <v>65</v>
      </c>
      <c r="I13" s="30">
        <v>2.8826112023000001</v>
      </c>
      <c r="J13" s="23">
        <v>62</v>
      </c>
      <c r="K13" s="30">
        <v>1.0097719869999999</v>
      </c>
      <c r="L13" s="23">
        <v>38</v>
      </c>
      <c r="M13" s="30">
        <v>1.7304977457999999</v>
      </c>
      <c r="N13" s="23">
        <v>12</v>
      </c>
      <c r="O13" s="30">
        <v>1.3620885358000001</v>
      </c>
      <c r="P13" s="23">
        <v>2</v>
      </c>
      <c r="Q13" s="30">
        <v>76.923076922999996</v>
      </c>
      <c r="R13" s="23">
        <v>446</v>
      </c>
      <c r="S13" s="29">
        <v>3.6604482817999999</v>
      </c>
      <c r="T13" s="127"/>
    </row>
    <row r="14" spans="1:20" ht="13.5" customHeight="1" x14ac:dyDescent="0.3">
      <c r="A14" s="28">
        <v>2015</v>
      </c>
      <c r="B14" s="23">
        <v>103</v>
      </c>
      <c r="C14" s="30">
        <v>204.36507936999999</v>
      </c>
      <c r="D14" s="23">
        <v>61</v>
      </c>
      <c r="E14" s="30">
        <v>83.791208791000003</v>
      </c>
      <c r="F14" s="23">
        <v>94</v>
      </c>
      <c r="G14" s="30">
        <v>16.696269982</v>
      </c>
      <c r="H14" s="23">
        <v>57</v>
      </c>
      <c r="I14" s="30">
        <v>2.6804608511999999</v>
      </c>
      <c r="J14" s="23">
        <v>73</v>
      </c>
      <c r="K14" s="30">
        <v>1.2367850365999999</v>
      </c>
      <c r="L14" s="23">
        <v>36</v>
      </c>
      <c r="M14" s="30">
        <v>1.6899028305999999</v>
      </c>
      <c r="N14" s="23">
        <v>8</v>
      </c>
      <c r="O14" s="30">
        <v>0.94775500530000001</v>
      </c>
      <c r="P14" s="23">
        <v>0</v>
      </c>
      <c r="Q14" s="30">
        <v>0</v>
      </c>
      <c r="R14" s="23">
        <v>432</v>
      </c>
      <c r="S14" s="29">
        <v>3.6946444760000001</v>
      </c>
      <c r="T14" s="127"/>
    </row>
    <row r="15" spans="1:20" ht="13.5" customHeight="1" x14ac:dyDescent="0.3">
      <c r="A15" s="28">
        <v>2014</v>
      </c>
      <c r="B15" s="23">
        <v>113</v>
      </c>
      <c r="C15" s="30">
        <v>232.98969072</v>
      </c>
      <c r="D15" s="23">
        <v>68</v>
      </c>
      <c r="E15" s="30">
        <v>94.972067038999995</v>
      </c>
      <c r="F15" s="23">
        <v>113</v>
      </c>
      <c r="G15" s="30">
        <v>20.207439199</v>
      </c>
      <c r="H15" s="23">
        <v>54</v>
      </c>
      <c r="I15" s="30">
        <v>2.5312895514</v>
      </c>
      <c r="J15" s="23">
        <v>84</v>
      </c>
      <c r="K15" s="30">
        <v>1.4340344168000001</v>
      </c>
      <c r="L15" s="23">
        <v>24</v>
      </c>
      <c r="M15" s="30">
        <v>1.1504170262</v>
      </c>
      <c r="N15" s="23">
        <v>7</v>
      </c>
      <c r="O15" s="30">
        <v>0.86196281249999995</v>
      </c>
      <c r="P15" s="23">
        <v>1</v>
      </c>
      <c r="Q15" s="30">
        <v>55.555555556000002</v>
      </c>
      <c r="R15" s="23">
        <v>464</v>
      </c>
      <c r="S15" s="29">
        <v>4.0102676681</v>
      </c>
      <c r="T15" s="127"/>
    </row>
    <row r="16" spans="1:20" ht="13.5" customHeight="1" x14ac:dyDescent="0.3">
      <c r="A16" s="28">
        <v>2013</v>
      </c>
      <c r="B16" s="23">
        <v>108</v>
      </c>
      <c r="C16" s="30">
        <v>226.89075629999999</v>
      </c>
      <c r="D16" s="23">
        <v>53</v>
      </c>
      <c r="E16" s="30">
        <v>79.222720477999999</v>
      </c>
      <c r="F16" s="23">
        <v>82</v>
      </c>
      <c r="G16" s="30">
        <v>14.985380117</v>
      </c>
      <c r="H16" s="23">
        <v>62</v>
      </c>
      <c r="I16" s="30">
        <v>2.9219096093000001</v>
      </c>
      <c r="J16" s="23">
        <v>76</v>
      </c>
      <c r="K16" s="30">
        <v>1.3185745515</v>
      </c>
      <c r="L16" s="23">
        <v>30</v>
      </c>
      <c r="M16" s="30">
        <v>1.4929086838000001</v>
      </c>
      <c r="N16" s="23">
        <v>16</v>
      </c>
      <c r="O16" s="30">
        <v>2.1234240212</v>
      </c>
      <c r="P16" s="23">
        <v>0</v>
      </c>
      <c r="Q16" s="30">
        <v>0</v>
      </c>
      <c r="R16" s="23">
        <v>427</v>
      </c>
      <c r="S16" s="29">
        <v>3.7745189035000002</v>
      </c>
      <c r="T16" s="127"/>
    </row>
    <row r="17" spans="1:20" ht="13.5" customHeight="1" x14ac:dyDescent="0.3">
      <c r="A17" s="28">
        <v>2012</v>
      </c>
      <c r="B17" s="23">
        <v>115</v>
      </c>
      <c r="C17" s="30">
        <v>253.86313465999999</v>
      </c>
      <c r="D17" s="23">
        <v>45</v>
      </c>
      <c r="E17" s="30">
        <v>65.982404692000003</v>
      </c>
      <c r="F17" s="23">
        <v>97</v>
      </c>
      <c r="G17" s="30">
        <v>17.691045047999999</v>
      </c>
      <c r="H17" s="23">
        <v>59</v>
      </c>
      <c r="I17" s="30">
        <v>2.7319874050999999</v>
      </c>
      <c r="J17" s="23">
        <v>83</v>
      </c>
      <c r="K17" s="30">
        <v>1.4330852772</v>
      </c>
      <c r="L17" s="23">
        <v>32</v>
      </c>
      <c r="M17" s="30">
        <v>1.6550297387999999</v>
      </c>
      <c r="N17" s="23">
        <v>6</v>
      </c>
      <c r="O17" s="30">
        <v>0.85579803170000002</v>
      </c>
      <c r="P17" s="23">
        <v>0</v>
      </c>
      <c r="Q17" s="30">
        <v>0</v>
      </c>
      <c r="R17" s="23">
        <v>437</v>
      </c>
      <c r="S17" s="29">
        <v>3.8843753889000001</v>
      </c>
      <c r="T17" s="127"/>
    </row>
    <row r="18" spans="1:20" ht="13.5" customHeight="1" x14ac:dyDescent="0.3">
      <c r="A18" s="28">
        <v>2011</v>
      </c>
      <c r="B18" s="23">
        <v>111</v>
      </c>
      <c r="C18" s="30">
        <v>260.56338027999999</v>
      </c>
      <c r="D18" s="23">
        <v>54</v>
      </c>
      <c r="E18" s="30">
        <v>72.776280322999995</v>
      </c>
      <c r="F18" s="23">
        <v>101</v>
      </c>
      <c r="G18" s="30">
        <v>18.003565062</v>
      </c>
      <c r="H18" s="23">
        <v>71</v>
      </c>
      <c r="I18" s="30">
        <v>3.3870813854000001</v>
      </c>
      <c r="J18" s="23">
        <v>67</v>
      </c>
      <c r="K18" s="30">
        <v>1.1736266816000001</v>
      </c>
      <c r="L18" s="23">
        <v>27</v>
      </c>
      <c r="M18" s="30">
        <v>1.3846153846</v>
      </c>
      <c r="N18" s="23">
        <v>10</v>
      </c>
      <c r="O18" s="30">
        <v>1.4281633818999999</v>
      </c>
      <c r="P18" s="23">
        <v>2</v>
      </c>
      <c r="Q18" s="30">
        <v>125</v>
      </c>
      <c r="R18" s="23">
        <v>443</v>
      </c>
      <c r="S18" s="29">
        <v>3.9785892622999999</v>
      </c>
      <c r="T18" s="127"/>
    </row>
    <row r="19" spans="1:20" ht="13.5" customHeight="1" x14ac:dyDescent="0.3">
      <c r="A19" s="28">
        <v>2010</v>
      </c>
      <c r="B19" s="23">
        <v>113</v>
      </c>
      <c r="C19" s="30">
        <v>232.98969072</v>
      </c>
      <c r="D19" s="23">
        <v>54</v>
      </c>
      <c r="E19" s="30">
        <v>79.411764706</v>
      </c>
      <c r="F19" s="23">
        <v>94</v>
      </c>
      <c r="G19" s="30">
        <v>16.057396652000001</v>
      </c>
      <c r="H19" s="23">
        <v>61</v>
      </c>
      <c r="I19" s="30">
        <v>2.8024073137999999</v>
      </c>
      <c r="J19" s="23">
        <v>68</v>
      </c>
      <c r="K19" s="30">
        <v>1.1653613477</v>
      </c>
      <c r="L19" s="23">
        <v>29</v>
      </c>
      <c r="M19" s="30">
        <v>1.4240117849</v>
      </c>
      <c r="N19" s="23">
        <v>10</v>
      </c>
      <c r="O19" s="30">
        <v>1.3180440227000001</v>
      </c>
      <c r="P19" s="23">
        <v>1</v>
      </c>
      <c r="Q19" s="30">
        <v>62.5</v>
      </c>
      <c r="R19" s="23">
        <v>430</v>
      </c>
      <c r="S19" s="29">
        <v>3.7357195604000002</v>
      </c>
      <c r="T19" s="127"/>
    </row>
    <row r="20" spans="1:20" ht="13.5" customHeight="1" x14ac:dyDescent="0.3">
      <c r="A20" s="28">
        <v>2009</v>
      </c>
      <c r="B20" s="23">
        <v>125</v>
      </c>
      <c r="C20" s="30">
        <v>253.03643725000001</v>
      </c>
      <c r="D20" s="23">
        <v>52</v>
      </c>
      <c r="E20" s="30">
        <v>73.136427566999998</v>
      </c>
      <c r="F20" s="23">
        <v>93</v>
      </c>
      <c r="G20" s="30">
        <v>16.711590296000001</v>
      </c>
      <c r="H20" s="23">
        <v>65</v>
      </c>
      <c r="I20" s="30">
        <v>3.0737220409999999</v>
      </c>
      <c r="J20" s="23">
        <v>70</v>
      </c>
      <c r="K20" s="30">
        <v>1.2705096559</v>
      </c>
      <c r="L20" s="23">
        <v>31</v>
      </c>
      <c r="M20" s="30">
        <v>1.6062176166</v>
      </c>
      <c r="N20" s="23">
        <v>12</v>
      </c>
      <c r="O20" s="30">
        <v>1.6200891048999999</v>
      </c>
      <c r="P20" s="23">
        <v>1</v>
      </c>
      <c r="Q20" s="30">
        <v>16.949152542</v>
      </c>
      <c r="R20" s="23">
        <v>449</v>
      </c>
      <c r="S20" s="29">
        <v>4.0900354347999999</v>
      </c>
      <c r="T20" s="127"/>
    </row>
    <row r="21" spans="1:20" ht="13.5" customHeight="1" x14ac:dyDescent="0.3">
      <c r="A21" s="28">
        <v>2008</v>
      </c>
      <c r="B21" s="23"/>
      <c r="C21" s="30"/>
      <c r="D21" s="23">
        <v>68</v>
      </c>
      <c r="E21" s="30">
        <v>89.709762533000003</v>
      </c>
      <c r="F21" s="23">
        <v>75</v>
      </c>
      <c r="G21" s="30">
        <v>13.693627898000001</v>
      </c>
      <c r="H21" s="23">
        <v>61</v>
      </c>
      <c r="I21" s="30">
        <v>2.9039322098000002</v>
      </c>
      <c r="J21" s="23">
        <v>65</v>
      </c>
      <c r="K21" s="30">
        <v>1.1948968712000001</v>
      </c>
      <c r="L21" s="23">
        <v>43</v>
      </c>
      <c r="M21" s="30">
        <v>2.2598276225</v>
      </c>
      <c r="N21" s="23">
        <v>15</v>
      </c>
      <c r="O21" s="30">
        <v>2.0801553183000001</v>
      </c>
      <c r="P21" s="23">
        <v>2</v>
      </c>
      <c r="Q21" s="30">
        <v>32.258064515999997</v>
      </c>
      <c r="R21" s="23">
        <v>390</v>
      </c>
      <c r="S21" s="29">
        <v>3.5996787978999998</v>
      </c>
      <c r="T21" s="127"/>
    </row>
    <row r="22" spans="1:20" ht="13.5" customHeight="1" x14ac:dyDescent="0.3">
      <c r="A22" s="28">
        <v>2007</v>
      </c>
      <c r="B22" s="23"/>
      <c r="C22" s="30"/>
      <c r="D22" s="23">
        <v>51</v>
      </c>
      <c r="E22" s="30">
        <v>68</v>
      </c>
      <c r="F22" s="23">
        <v>96</v>
      </c>
      <c r="G22" s="30">
        <v>17.953992892999999</v>
      </c>
      <c r="H22" s="23">
        <v>53</v>
      </c>
      <c r="I22" s="30">
        <v>2.5029515939000002</v>
      </c>
      <c r="J22" s="23">
        <v>76</v>
      </c>
      <c r="K22" s="30">
        <v>1.4336917563</v>
      </c>
      <c r="L22" s="23">
        <v>26</v>
      </c>
      <c r="M22" s="30">
        <v>1.4109730287</v>
      </c>
      <c r="N22" s="23">
        <v>18</v>
      </c>
      <c r="O22" s="30">
        <v>2.6350461133</v>
      </c>
      <c r="P22" s="23">
        <v>1</v>
      </c>
      <c r="Q22" s="30">
        <v>17.857142856999999</v>
      </c>
      <c r="R22" s="23">
        <v>321</v>
      </c>
      <c r="S22" s="29">
        <v>3.0305605121000001</v>
      </c>
      <c r="T22" s="127"/>
    </row>
    <row r="23" spans="1:20" ht="13.5" customHeight="1" x14ac:dyDescent="0.3">
      <c r="A23" s="28">
        <v>2006</v>
      </c>
      <c r="B23" s="23"/>
      <c r="C23" s="30"/>
      <c r="D23" s="23">
        <v>46</v>
      </c>
      <c r="E23" s="30">
        <v>68.350668647999996</v>
      </c>
      <c r="F23" s="23">
        <v>82</v>
      </c>
      <c r="G23" s="30">
        <v>15.043111356000001</v>
      </c>
      <c r="H23" s="23">
        <v>55</v>
      </c>
      <c r="I23" s="30">
        <v>2.6225443448000001</v>
      </c>
      <c r="J23" s="23">
        <v>78</v>
      </c>
      <c r="K23" s="30">
        <v>1.5013569956999999</v>
      </c>
      <c r="L23" s="23">
        <v>37</v>
      </c>
      <c r="M23" s="30">
        <v>2.0272861761000001</v>
      </c>
      <c r="N23" s="23">
        <v>7</v>
      </c>
      <c r="O23" s="30">
        <v>1.0112684194999999</v>
      </c>
      <c r="P23" s="23">
        <v>3</v>
      </c>
      <c r="Q23" s="30">
        <v>48.387096774</v>
      </c>
      <c r="R23" s="23">
        <v>308</v>
      </c>
      <c r="S23" s="29">
        <v>2.9445225188999999</v>
      </c>
      <c r="T23" s="127"/>
    </row>
    <row r="24" spans="1:20" ht="13.5" customHeight="1" x14ac:dyDescent="0.3">
      <c r="A24" s="28">
        <v>2005</v>
      </c>
      <c r="B24" s="23"/>
      <c r="C24" s="30"/>
      <c r="D24" s="23">
        <v>62</v>
      </c>
      <c r="E24" s="30">
        <v>93.939393938999999</v>
      </c>
      <c r="F24" s="23">
        <v>87</v>
      </c>
      <c r="G24" s="30">
        <v>16.766236269</v>
      </c>
      <c r="H24" s="23">
        <v>41</v>
      </c>
      <c r="I24" s="30">
        <v>2.0392937080000002</v>
      </c>
      <c r="J24" s="23">
        <v>72</v>
      </c>
      <c r="K24" s="30">
        <v>1.4412106169000001</v>
      </c>
      <c r="L24" s="23">
        <v>24</v>
      </c>
      <c r="M24" s="30">
        <v>1.3581574330999999</v>
      </c>
      <c r="N24" s="23">
        <v>9</v>
      </c>
      <c r="O24" s="30">
        <v>1.3225569434</v>
      </c>
      <c r="P24" s="23">
        <v>0</v>
      </c>
      <c r="Q24" s="30">
        <v>0</v>
      </c>
      <c r="R24" s="23">
        <v>295</v>
      </c>
      <c r="S24" s="29">
        <v>2.9282431534</v>
      </c>
      <c r="T24" s="127"/>
    </row>
    <row r="25" spans="1:20" ht="13.5" customHeight="1" x14ac:dyDescent="0.3">
      <c r="A25" s="28">
        <v>2004</v>
      </c>
      <c r="B25" s="23"/>
      <c r="C25" s="30"/>
      <c r="D25" s="23">
        <v>41</v>
      </c>
      <c r="E25" s="30">
        <v>60.740740741000003</v>
      </c>
      <c r="F25" s="23">
        <v>91</v>
      </c>
      <c r="G25" s="30">
        <v>16.590701914</v>
      </c>
      <c r="H25" s="23">
        <v>75</v>
      </c>
      <c r="I25" s="30">
        <v>3.7577032916999999</v>
      </c>
      <c r="J25" s="23">
        <v>57</v>
      </c>
      <c r="K25" s="30">
        <v>1.1447162309000001</v>
      </c>
      <c r="L25" s="23">
        <v>35</v>
      </c>
      <c r="M25" s="30">
        <v>1.9972608993000001</v>
      </c>
      <c r="N25" s="23">
        <v>14</v>
      </c>
      <c r="O25" s="30">
        <v>1.9506757697999999</v>
      </c>
      <c r="P25" s="23">
        <v>0</v>
      </c>
      <c r="Q25" s="30">
        <v>0</v>
      </c>
      <c r="R25" s="23">
        <v>313</v>
      </c>
      <c r="S25" s="29">
        <v>3.0998385706999998</v>
      </c>
      <c r="T25" s="127"/>
    </row>
    <row r="26" spans="1:20" ht="13.5" customHeight="1" x14ac:dyDescent="0.3">
      <c r="A26" s="28">
        <v>2003</v>
      </c>
      <c r="B26" s="23"/>
      <c r="C26" s="30"/>
      <c r="D26" s="23">
        <v>59</v>
      </c>
      <c r="E26" s="30">
        <v>87.278106508999997</v>
      </c>
      <c r="F26" s="23">
        <v>93</v>
      </c>
      <c r="G26" s="30">
        <v>17.843438218999999</v>
      </c>
      <c r="H26" s="23">
        <v>68</v>
      </c>
      <c r="I26" s="30">
        <v>3.5486901158999999</v>
      </c>
      <c r="J26" s="23">
        <v>75</v>
      </c>
      <c r="K26" s="30">
        <v>1.5562103166000001</v>
      </c>
      <c r="L26" s="23">
        <v>23</v>
      </c>
      <c r="M26" s="30">
        <v>1.3176740189</v>
      </c>
      <c r="N26" s="23">
        <v>13</v>
      </c>
      <c r="O26" s="30">
        <v>1.7612789595</v>
      </c>
      <c r="P26" s="23">
        <v>1</v>
      </c>
      <c r="Q26" s="30">
        <v>13.513513514</v>
      </c>
      <c r="R26" s="23">
        <v>332</v>
      </c>
      <c r="S26" s="29">
        <v>3.3718249495000001</v>
      </c>
      <c r="T26" s="127"/>
    </row>
    <row r="27" spans="1:20" ht="13.5" customHeight="1" x14ac:dyDescent="0.3">
      <c r="A27" s="28">
        <v>2002</v>
      </c>
      <c r="B27" s="23"/>
      <c r="C27" s="30"/>
      <c r="D27" s="23">
        <v>68</v>
      </c>
      <c r="E27" s="30">
        <v>97.004279600999993</v>
      </c>
      <c r="F27" s="23">
        <v>92</v>
      </c>
      <c r="G27" s="30">
        <v>18.028610620999999</v>
      </c>
      <c r="H27" s="23">
        <v>58</v>
      </c>
      <c r="I27" s="30">
        <v>3.2001765615000002</v>
      </c>
      <c r="J27" s="23">
        <v>64</v>
      </c>
      <c r="K27" s="30">
        <v>1.3689546748000001</v>
      </c>
      <c r="L27" s="23">
        <v>27</v>
      </c>
      <c r="M27" s="30">
        <v>1.6026592272</v>
      </c>
      <c r="N27" s="23">
        <v>16</v>
      </c>
      <c r="O27" s="30">
        <v>2.2321428570999999</v>
      </c>
      <c r="P27" s="23">
        <v>1</v>
      </c>
      <c r="Q27" s="30">
        <v>13.698630137</v>
      </c>
      <c r="R27" s="23">
        <v>326</v>
      </c>
      <c r="S27" s="29">
        <v>3.4290522772999998</v>
      </c>
      <c r="T27" s="127"/>
    </row>
    <row r="28" spans="1:20" ht="13.5" customHeight="1" x14ac:dyDescent="0.3">
      <c r="A28" s="28">
        <v>2001</v>
      </c>
      <c r="B28" s="23"/>
      <c r="C28" s="30"/>
      <c r="D28" s="23">
        <v>62</v>
      </c>
      <c r="E28" s="30">
        <v>95.238095238</v>
      </c>
      <c r="F28" s="23">
        <v>90</v>
      </c>
      <c r="G28" s="30">
        <v>18.695471541</v>
      </c>
      <c r="H28" s="23">
        <v>42</v>
      </c>
      <c r="I28" s="30">
        <v>2.4639211544999999</v>
      </c>
      <c r="J28" s="23">
        <v>81</v>
      </c>
      <c r="K28" s="30">
        <v>1.831211991</v>
      </c>
      <c r="L28" s="23">
        <v>31</v>
      </c>
      <c r="M28" s="30">
        <v>1.8983466013000001</v>
      </c>
      <c r="N28" s="23">
        <v>22</v>
      </c>
      <c r="O28" s="30">
        <v>3.1218958421999998</v>
      </c>
      <c r="P28" s="23">
        <v>4</v>
      </c>
      <c r="Q28" s="30">
        <v>35.714285713999999</v>
      </c>
      <c r="R28" s="23">
        <v>332</v>
      </c>
      <c r="S28" s="29">
        <v>3.6677787842999998</v>
      </c>
      <c r="T28" s="127"/>
    </row>
    <row r="29" spans="1:20" ht="13.5" customHeight="1" x14ac:dyDescent="0.3">
      <c r="A29" s="28">
        <v>2000</v>
      </c>
      <c r="B29" s="23"/>
      <c r="C29" s="30"/>
      <c r="D29" s="23">
        <v>51</v>
      </c>
      <c r="E29" s="30">
        <v>80.062794349000001</v>
      </c>
      <c r="F29" s="23">
        <v>102</v>
      </c>
      <c r="G29" s="30">
        <v>20.502512563</v>
      </c>
      <c r="H29" s="23">
        <v>73</v>
      </c>
      <c r="I29" s="30">
        <v>4.3144208038</v>
      </c>
      <c r="J29" s="23">
        <v>70</v>
      </c>
      <c r="K29" s="30">
        <v>1.5732811902999999</v>
      </c>
      <c r="L29" s="23">
        <v>30</v>
      </c>
      <c r="M29" s="30">
        <v>1.9030702867</v>
      </c>
      <c r="N29" s="23">
        <v>12</v>
      </c>
      <c r="O29" s="30">
        <v>1.8382352941</v>
      </c>
      <c r="P29" s="23">
        <v>4</v>
      </c>
      <c r="Q29" s="30">
        <v>25.157232703999998</v>
      </c>
      <c r="R29" s="23">
        <v>342</v>
      </c>
      <c r="S29" s="29">
        <v>3.8120715599000001</v>
      </c>
      <c r="T29" s="127"/>
    </row>
    <row r="30" spans="1:20" ht="13.5" customHeight="1" x14ac:dyDescent="0.3">
      <c r="A30" s="28">
        <v>1999</v>
      </c>
      <c r="B30" s="23"/>
      <c r="C30" s="30"/>
      <c r="D30" s="23">
        <v>45</v>
      </c>
      <c r="E30" s="30">
        <v>74.626865671999994</v>
      </c>
      <c r="F30" s="23">
        <v>89</v>
      </c>
      <c r="G30" s="30">
        <v>19.090519091000001</v>
      </c>
      <c r="H30" s="23">
        <v>61</v>
      </c>
      <c r="I30" s="30">
        <v>3.8158388589999999</v>
      </c>
      <c r="J30" s="23">
        <v>84</v>
      </c>
      <c r="K30" s="30">
        <v>1.9626168224</v>
      </c>
      <c r="L30" s="23">
        <v>31</v>
      </c>
      <c r="M30" s="30">
        <v>2.0207287661</v>
      </c>
      <c r="N30" s="23">
        <v>8</v>
      </c>
      <c r="O30" s="30">
        <v>1.2580594433000001</v>
      </c>
      <c r="P30" s="23">
        <v>1</v>
      </c>
      <c r="Q30" s="30">
        <v>8.1300813008000006</v>
      </c>
      <c r="R30" s="23">
        <v>319</v>
      </c>
      <c r="S30" s="29">
        <v>3.7028868587999999</v>
      </c>
      <c r="T30" s="127"/>
    </row>
    <row r="31" spans="1:20" ht="13.5" customHeight="1" x14ac:dyDescent="0.3">
      <c r="A31" s="28">
        <v>1998</v>
      </c>
      <c r="B31" s="23"/>
      <c r="C31" s="30"/>
      <c r="D31" s="23">
        <v>48</v>
      </c>
      <c r="E31" s="30">
        <v>82.332761578000003</v>
      </c>
      <c r="F31" s="23">
        <v>106</v>
      </c>
      <c r="G31" s="30">
        <v>23.053501522000001</v>
      </c>
      <c r="H31" s="23">
        <v>50</v>
      </c>
      <c r="I31" s="30">
        <v>3.1559679354000001</v>
      </c>
      <c r="J31" s="23">
        <v>57</v>
      </c>
      <c r="K31" s="30">
        <v>1.3267229942000001</v>
      </c>
      <c r="L31" s="23">
        <v>23</v>
      </c>
      <c r="M31" s="30">
        <v>1.5021879694</v>
      </c>
      <c r="N31" s="23">
        <v>14</v>
      </c>
      <c r="O31" s="30">
        <v>2.2786458333000001</v>
      </c>
      <c r="P31" s="23">
        <v>5</v>
      </c>
      <c r="Q31" s="30">
        <v>42.735042735</v>
      </c>
      <c r="R31" s="23">
        <v>320</v>
      </c>
      <c r="S31" s="29">
        <v>3.7279092253999999</v>
      </c>
      <c r="T31" s="127"/>
    </row>
    <row r="32" spans="1:20" ht="13.5" customHeight="1" x14ac:dyDescent="0.3">
      <c r="A32" s="28">
        <v>1997</v>
      </c>
      <c r="B32" s="23"/>
      <c r="C32" s="30"/>
      <c r="D32" s="23">
        <v>61</v>
      </c>
      <c r="E32" s="30">
        <v>104.45205479000001</v>
      </c>
      <c r="F32" s="23">
        <v>109</v>
      </c>
      <c r="G32" s="30">
        <v>22.628191821000001</v>
      </c>
      <c r="H32" s="23">
        <v>66</v>
      </c>
      <c r="I32" s="30">
        <v>4.0672952486999998</v>
      </c>
      <c r="J32" s="23">
        <v>63</v>
      </c>
      <c r="K32" s="30">
        <v>1.3955961188999999</v>
      </c>
      <c r="L32" s="23">
        <v>24</v>
      </c>
      <c r="M32" s="30">
        <v>1.5322735108000001</v>
      </c>
      <c r="N32" s="23">
        <v>15</v>
      </c>
      <c r="O32" s="30">
        <v>2.3689197726</v>
      </c>
      <c r="P32" s="23">
        <v>0</v>
      </c>
      <c r="Q32" s="30">
        <v>0</v>
      </c>
      <c r="R32" s="23">
        <v>351</v>
      </c>
      <c r="S32" s="29">
        <v>3.9401457068000001</v>
      </c>
      <c r="T32" s="127"/>
    </row>
    <row r="33" spans="1:20" ht="13.5" customHeight="1" x14ac:dyDescent="0.3">
      <c r="A33" s="28">
        <v>1996</v>
      </c>
      <c r="B33" s="23"/>
      <c r="C33" s="30"/>
      <c r="D33" s="23">
        <v>71</v>
      </c>
      <c r="E33" s="30">
        <v>102.60115607</v>
      </c>
      <c r="F33" s="23">
        <v>93</v>
      </c>
      <c r="G33" s="30">
        <v>18.670949609000001</v>
      </c>
      <c r="H33" s="23">
        <v>52</v>
      </c>
      <c r="I33" s="30">
        <v>2.9540419246999998</v>
      </c>
      <c r="J33" s="23">
        <v>71</v>
      </c>
      <c r="K33" s="30">
        <v>1.4718381393</v>
      </c>
      <c r="L33" s="23">
        <v>19</v>
      </c>
      <c r="M33" s="30">
        <v>1.1635027556999999</v>
      </c>
      <c r="N33" s="23">
        <v>11</v>
      </c>
      <c r="O33" s="30">
        <v>1.7056908047999999</v>
      </c>
      <c r="P33" s="23">
        <v>1</v>
      </c>
      <c r="Q33" s="30">
        <v>7.2992700729999997</v>
      </c>
      <c r="R33" s="23">
        <v>331</v>
      </c>
      <c r="S33" s="29">
        <v>3.4952481520999998</v>
      </c>
      <c r="T33" s="127"/>
    </row>
    <row r="34" spans="1:20" ht="13.5" customHeight="1" x14ac:dyDescent="0.3">
      <c r="A34" s="28">
        <v>1995</v>
      </c>
      <c r="B34" s="23"/>
      <c r="C34" s="30"/>
      <c r="D34" s="23">
        <v>51</v>
      </c>
      <c r="E34" s="30">
        <v>77.743902438999996</v>
      </c>
      <c r="F34" s="23">
        <v>111</v>
      </c>
      <c r="G34" s="30">
        <v>20.163487738000001</v>
      </c>
      <c r="H34" s="23">
        <v>63</v>
      </c>
      <c r="I34" s="30">
        <v>3.3388096878</v>
      </c>
      <c r="J34" s="23">
        <v>81</v>
      </c>
      <c r="K34" s="30">
        <v>1.5562557639000001</v>
      </c>
      <c r="L34" s="23">
        <v>22</v>
      </c>
      <c r="M34" s="30">
        <v>1.2406947891</v>
      </c>
      <c r="N34" s="23">
        <v>15</v>
      </c>
      <c r="O34" s="30">
        <v>2.1758050479</v>
      </c>
      <c r="P34" s="23">
        <v>4</v>
      </c>
      <c r="Q34" s="30">
        <v>25.974025974</v>
      </c>
      <c r="R34" s="23">
        <v>350</v>
      </c>
      <c r="S34" s="29">
        <v>3.4272397011</v>
      </c>
      <c r="T34" s="127"/>
    </row>
    <row r="35" spans="1:20" ht="13.5" customHeight="1" x14ac:dyDescent="0.3">
      <c r="A35" s="28">
        <v>1994</v>
      </c>
      <c r="B35" s="23"/>
      <c r="C35" s="30"/>
      <c r="D35" s="23">
        <v>72</v>
      </c>
      <c r="E35" s="30">
        <v>96.256684492000005</v>
      </c>
      <c r="F35" s="23">
        <v>102</v>
      </c>
      <c r="G35" s="30">
        <v>17.951425554</v>
      </c>
      <c r="H35" s="23">
        <v>65</v>
      </c>
      <c r="I35" s="30">
        <v>3.2763748172999998</v>
      </c>
      <c r="J35" s="23">
        <v>64</v>
      </c>
      <c r="K35" s="30">
        <v>1.1257101648000001</v>
      </c>
      <c r="L35" s="23">
        <v>25</v>
      </c>
      <c r="M35" s="30">
        <v>1.2746647632000001</v>
      </c>
      <c r="N35" s="23">
        <v>17</v>
      </c>
      <c r="O35" s="30">
        <v>2.1587301587000001</v>
      </c>
      <c r="P35" s="23">
        <v>5</v>
      </c>
      <c r="Q35" s="30">
        <v>28.735632184</v>
      </c>
      <c r="R35" s="23">
        <v>352</v>
      </c>
      <c r="S35" s="29">
        <v>3.1689728747000001</v>
      </c>
      <c r="T35" s="127"/>
    </row>
    <row r="36" spans="1:20" ht="13.5" customHeight="1" x14ac:dyDescent="0.3">
      <c r="A36" s="28">
        <v>1993</v>
      </c>
      <c r="B36" s="23"/>
      <c r="C36" s="30"/>
      <c r="D36" s="23">
        <v>63</v>
      </c>
      <c r="E36" s="30">
        <v>79.445145018999995</v>
      </c>
      <c r="F36" s="23">
        <v>130</v>
      </c>
      <c r="G36" s="30">
        <v>21.141649049000002</v>
      </c>
      <c r="H36" s="23">
        <v>72</v>
      </c>
      <c r="I36" s="30">
        <v>3.4037725145</v>
      </c>
      <c r="J36" s="23">
        <v>79</v>
      </c>
      <c r="K36" s="30">
        <v>1.3250142565</v>
      </c>
      <c r="L36" s="23">
        <v>32</v>
      </c>
      <c r="M36" s="30">
        <v>1.5492616800000001</v>
      </c>
      <c r="N36" s="23">
        <v>15</v>
      </c>
      <c r="O36" s="30">
        <v>1.8170805571999999</v>
      </c>
      <c r="P36" s="23">
        <v>5</v>
      </c>
      <c r="Q36" s="30">
        <v>33.112582781</v>
      </c>
      <c r="R36" s="23">
        <v>405</v>
      </c>
      <c r="S36" s="29">
        <v>3.4586119436999998</v>
      </c>
      <c r="T36" s="127"/>
    </row>
    <row r="37" spans="1:20" ht="13.5" customHeight="1" x14ac:dyDescent="0.3">
      <c r="A37" s="28">
        <v>1992</v>
      </c>
      <c r="B37" s="23"/>
      <c r="C37" s="30"/>
      <c r="D37" s="23">
        <v>74</v>
      </c>
      <c r="E37" s="30">
        <v>87.058823528999994</v>
      </c>
      <c r="F37" s="23">
        <v>124</v>
      </c>
      <c r="G37" s="30">
        <v>18.585131894</v>
      </c>
      <c r="H37" s="23">
        <v>76</v>
      </c>
      <c r="I37" s="30">
        <v>3.2966079639000001</v>
      </c>
      <c r="J37" s="23">
        <v>57</v>
      </c>
      <c r="K37" s="30">
        <v>0.91529506220000001</v>
      </c>
      <c r="L37" s="23">
        <v>30</v>
      </c>
      <c r="M37" s="30">
        <v>1.4164305949</v>
      </c>
      <c r="N37" s="23">
        <v>19</v>
      </c>
      <c r="O37" s="30">
        <v>2.3509032418000002</v>
      </c>
      <c r="P37" s="23">
        <v>10</v>
      </c>
      <c r="Q37" s="30">
        <v>32.679738561999997</v>
      </c>
      <c r="R37" s="23">
        <v>401</v>
      </c>
      <c r="S37" s="29">
        <v>3.2664032908</v>
      </c>
      <c r="T37" s="127"/>
    </row>
    <row r="38" spans="1:20" ht="13.5" customHeight="1" x14ac:dyDescent="0.3">
      <c r="A38" s="28">
        <v>1991</v>
      </c>
      <c r="B38" s="23"/>
      <c r="C38" s="30"/>
      <c r="D38" s="23">
        <v>81</v>
      </c>
      <c r="E38" s="30">
        <v>95.971563981000003</v>
      </c>
      <c r="F38" s="23">
        <v>135</v>
      </c>
      <c r="G38" s="30">
        <v>20.794824398999999</v>
      </c>
      <c r="H38" s="23">
        <v>94</v>
      </c>
      <c r="I38" s="30">
        <v>4.1670360848000003</v>
      </c>
      <c r="J38" s="23">
        <v>83</v>
      </c>
      <c r="K38" s="30">
        <v>1.3253493014</v>
      </c>
      <c r="L38" s="23">
        <v>37</v>
      </c>
      <c r="M38" s="30">
        <v>1.7117742308999999</v>
      </c>
      <c r="N38" s="23">
        <v>23</v>
      </c>
      <c r="O38" s="30">
        <v>2.5965229171000002</v>
      </c>
      <c r="P38" s="23">
        <v>7</v>
      </c>
      <c r="Q38" s="30">
        <v>30.172413793</v>
      </c>
      <c r="R38" s="23">
        <v>471</v>
      </c>
      <c r="S38" s="29">
        <v>3.8120057949000001</v>
      </c>
      <c r="T38" s="127"/>
    </row>
    <row r="39" spans="1:20" ht="13.5" customHeight="1" x14ac:dyDescent="0.3">
      <c r="A39" s="28">
        <v>1990</v>
      </c>
      <c r="B39" s="23"/>
      <c r="C39" s="30"/>
      <c r="D39" s="23">
        <v>79</v>
      </c>
      <c r="E39" s="30">
        <v>94.047619048000001</v>
      </c>
      <c r="F39" s="23">
        <v>124</v>
      </c>
      <c r="G39" s="30">
        <v>19.67629324</v>
      </c>
      <c r="H39" s="23">
        <v>84</v>
      </c>
      <c r="I39" s="30">
        <v>3.6827568065</v>
      </c>
      <c r="J39" s="23">
        <v>85</v>
      </c>
      <c r="K39" s="30">
        <v>1.3655057191</v>
      </c>
      <c r="L39" s="23">
        <v>31</v>
      </c>
      <c r="M39" s="30">
        <v>1.4646822584000001</v>
      </c>
      <c r="N39" s="23">
        <v>9</v>
      </c>
      <c r="O39" s="30">
        <v>1.0448107732</v>
      </c>
      <c r="P39" s="23">
        <v>8</v>
      </c>
      <c r="Q39" s="30">
        <v>24.615384615</v>
      </c>
      <c r="R39" s="23">
        <v>434</v>
      </c>
      <c r="S39" s="29">
        <v>3.5394765815999998</v>
      </c>
      <c r="T39" s="127"/>
    </row>
    <row r="40" spans="1:20" ht="13.5" customHeight="1" x14ac:dyDescent="0.3">
      <c r="A40" s="28">
        <v>1989</v>
      </c>
      <c r="B40" s="23"/>
      <c r="C40" s="30"/>
      <c r="D40" s="23">
        <v>75</v>
      </c>
      <c r="E40" s="30">
        <v>104.16666667</v>
      </c>
      <c r="F40" s="23">
        <v>145</v>
      </c>
      <c r="G40" s="30">
        <v>23.144453312</v>
      </c>
      <c r="H40" s="23">
        <v>68</v>
      </c>
      <c r="I40" s="30">
        <v>3.1392825815999998</v>
      </c>
      <c r="J40" s="23">
        <v>77</v>
      </c>
      <c r="K40" s="30">
        <v>1.3224332772</v>
      </c>
      <c r="L40" s="23">
        <v>28</v>
      </c>
      <c r="M40" s="30">
        <v>1.4173626930000001</v>
      </c>
      <c r="N40" s="23">
        <v>14</v>
      </c>
      <c r="O40" s="30">
        <v>1.7557060445999999</v>
      </c>
      <c r="P40" s="23">
        <v>9</v>
      </c>
      <c r="Q40" s="30">
        <v>33.707865169000002</v>
      </c>
      <c r="R40" s="23">
        <v>423</v>
      </c>
      <c r="S40" s="29">
        <v>3.6745862833</v>
      </c>
      <c r="T40" s="127"/>
    </row>
    <row r="41" spans="1:20" ht="13.5" customHeight="1" x14ac:dyDescent="0.3">
      <c r="A41" s="28">
        <v>1988</v>
      </c>
      <c r="B41" s="23"/>
      <c r="C41" s="30"/>
      <c r="D41" s="23">
        <v>65</v>
      </c>
      <c r="E41" s="30">
        <v>87.014725569000007</v>
      </c>
      <c r="F41" s="23">
        <v>130</v>
      </c>
      <c r="G41" s="30">
        <v>20.579388949999998</v>
      </c>
      <c r="H41" s="23">
        <v>66</v>
      </c>
      <c r="I41" s="30">
        <v>2.9898074745000001</v>
      </c>
      <c r="J41" s="23">
        <v>74</v>
      </c>
      <c r="K41" s="30">
        <v>1.3032758013000001</v>
      </c>
      <c r="L41" s="23">
        <v>36</v>
      </c>
      <c r="M41" s="30">
        <v>1.9936866589</v>
      </c>
      <c r="N41" s="23">
        <v>16</v>
      </c>
      <c r="O41" s="30">
        <v>2.2834308549000002</v>
      </c>
      <c r="P41" s="23">
        <v>5</v>
      </c>
      <c r="Q41" s="30">
        <v>22.222222221999999</v>
      </c>
      <c r="R41" s="23">
        <v>401</v>
      </c>
      <c r="S41" s="29">
        <v>3.5974450066000001</v>
      </c>
      <c r="T41" s="127"/>
    </row>
    <row r="42" spans="1:20" ht="13.5" customHeight="1" x14ac:dyDescent="0.3">
      <c r="A42" s="28">
        <v>1987</v>
      </c>
      <c r="B42" s="23"/>
      <c r="C42" s="30"/>
      <c r="D42" s="23">
        <v>82</v>
      </c>
      <c r="E42" s="30">
        <v>115.81920904</v>
      </c>
      <c r="F42" s="23">
        <v>125</v>
      </c>
      <c r="G42" s="30">
        <v>22.096517589000001</v>
      </c>
      <c r="H42" s="23">
        <v>60</v>
      </c>
      <c r="I42" s="30">
        <v>3.0012004802000001</v>
      </c>
      <c r="J42" s="23">
        <v>64</v>
      </c>
      <c r="K42" s="30">
        <v>1.2229377257</v>
      </c>
      <c r="L42" s="23">
        <v>24</v>
      </c>
      <c r="M42" s="30">
        <v>1.3635588887000001</v>
      </c>
      <c r="N42" s="23">
        <v>13</v>
      </c>
      <c r="O42" s="30">
        <v>1.7615176152000001</v>
      </c>
      <c r="P42" s="23">
        <v>7</v>
      </c>
      <c r="Q42" s="30">
        <v>30.701754386000001</v>
      </c>
      <c r="R42" s="23">
        <v>394</v>
      </c>
      <c r="S42" s="29">
        <v>3.7826784051</v>
      </c>
      <c r="T42" s="127"/>
    </row>
    <row r="43" spans="1:20" ht="13.5" customHeight="1" x14ac:dyDescent="0.3">
      <c r="A43" s="28">
        <v>1986</v>
      </c>
      <c r="B43" s="23"/>
      <c r="C43" s="30"/>
      <c r="D43" s="23">
        <v>63</v>
      </c>
      <c r="E43" s="30">
        <v>98.4375</v>
      </c>
      <c r="F43" s="23">
        <v>139</v>
      </c>
      <c r="G43" s="30">
        <v>24.347521456999999</v>
      </c>
      <c r="H43" s="23">
        <v>77</v>
      </c>
      <c r="I43" s="30">
        <v>3.8967611336000001</v>
      </c>
      <c r="J43" s="23">
        <v>75</v>
      </c>
      <c r="K43" s="30">
        <v>1.4901649116</v>
      </c>
      <c r="L43" s="23">
        <v>25</v>
      </c>
      <c r="M43" s="30">
        <v>1.433650648</v>
      </c>
      <c r="N43" s="23">
        <v>9</v>
      </c>
      <c r="O43" s="30">
        <v>1.2767768477999999</v>
      </c>
      <c r="P43" s="23">
        <v>1</v>
      </c>
      <c r="Q43" s="30">
        <v>5.7142857142999999</v>
      </c>
      <c r="R43" s="23">
        <v>404</v>
      </c>
      <c r="S43" s="29">
        <v>3.9866191692999999</v>
      </c>
      <c r="T43" s="127"/>
    </row>
    <row r="44" spans="1:20" ht="13.5" customHeight="1" x14ac:dyDescent="0.3">
      <c r="A44" s="28">
        <v>1985</v>
      </c>
      <c r="B44" s="23"/>
      <c r="C44" s="30"/>
      <c r="D44" s="23">
        <v>88</v>
      </c>
      <c r="E44" s="30">
        <v>144.49917898000001</v>
      </c>
      <c r="F44" s="23">
        <v>112</v>
      </c>
      <c r="G44" s="30">
        <v>20.725388600999999</v>
      </c>
      <c r="H44" s="23">
        <v>65</v>
      </c>
      <c r="I44" s="30">
        <v>3.3159881644999998</v>
      </c>
      <c r="J44" s="23">
        <v>54</v>
      </c>
      <c r="K44" s="30">
        <v>1.1063986723000001</v>
      </c>
      <c r="L44" s="23">
        <v>13</v>
      </c>
      <c r="M44" s="30">
        <v>0.79142822349999997</v>
      </c>
      <c r="N44" s="23">
        <v>15</v>
      </c>
      <c r="O44" s="30">
        <v>2.2597167821999999</v>
      </c>
      <c r="P44" s="23">
        <v>4</v>
      </c>
      <c r="Q44" s="30">
        <v>21.164021164000001</v>
      </c>
      <c r="R44" s="23">
        <v>357</v>
      </c>
      <c r="S44" s="29">
        <v>3.6484414920999999</v>
      </c>
      <c r="T44" s="127"/>
    </row>
    <row r="45" spans="1:20" ht="13.5" customHeight="1" x14ac:dyDescent="0.3">
      <c r="A45" s="28">
        <v>1984</v>
      </c>
      <c r="B45" s="23"/>
      <c r="C45" s="30"/>
      <c r="D45" s="23">
        <v>62</v>
      </c>
      <c r="E45" s="30">
        <v>107.26643599000001</v>
      </c>
      <c r="F45" s="23">
        <v>121</v>
      </c>
      <c r="G45" s="30">
        <v>22.316488380999999</v>
      </c>
      <c r="H45" s="23">
        <v>59</v>
      </c>
      <c r="I45" s="30">
        <v>2.9755900745999999</v>
      </c>
      <c r="J45" s="23">
        <v>60</v>
      </c>
      <c r="K45" s="30">
        <v>1.2929362581999999</v>
      </c>
      <c r="L45" s="23">
        <v>18</v>
      </c>
      <c r="M45" s="30">
        <v>1.2166272388999999</v>
      </c>
      <c r="N45" s="23">
        <v>12</v>
      </c>
      <c r="O45" s="30">
        <v>2.1937842778999999</v>
      </c>
      <c r="P45" s="23">
        <v>3</v>
      </c>
      <c r="Q45" s="30">
        <v>14.925373134000001</v>
      </c>
      <c r="R45" s="23">
        <v>343</v>
      </c>
      <c r="S45" s="29">
        <v>3.6918639069000001</v>
      </c>
      <c r="T45" s="127"/>
    </row>
    <row r="46" spans="1:20" ht="13.5" customHeight="1" x14ac:dyDescent="0.3">
      <c r="A46" s="28">
        <v>1983</v>
      </c>
      <c r="B46" s="23"/>
      <c r="C46" s="30"/>
      <c r="D46" s="23">
        <v>44</v>
      </c>
      <c r="E46" s="30">
        <v>84.13001912</v>
      </c>
      <c r="F46" s="23">
        <v>127</v>
      </c>
      <c r="G46" s="30">
        <v>24.621946490999999</v>
      </c>
      <c r="H46" s="23">
        <v>61</v>
      </c>
      <c r="I46" s="30">
        <v>3.3647746704000001</v>
      </c>
      <c r="J46" s="23">
        <v>47</v>
      </c>
      <c r="K46" s="30">
        <v>1.0369782014</v>
      </c>
      <c r="L46" s="23">
        <v>23</v>
      </c>
      <c r="M46" s="30">
        <v>1.4876139964999999</v>
      </c>
      <c r="N46" s="23">
        <v>11</v>
      </c>
      <c r="O46" s="30">
        <v>1.7909475741000001</v>
      </c>
      <c r="P46" s="23">
        <v>1</v>
      </c>
      <c r="Q46" s="30">
        <v>4.016064257</v>
      </c>
      <c r="R46" s="23">
        <v>316</v>
      </c>
      <c r="S46" s="29">
        <v>3.4662425272999999</v>
      </c>
      <c r="T46" s="127"/>
    </row>
    <row r="47" spans="1:20" ht="13.5" customHeight="1" x14ac:dyDescent="0.3">
      <c r="A47" s="28">
        <v>1982</v>
      </c>
      <c r="B47" s="23"/>
      <c r="C47" s="30"/>
      <c r="D47" s="23">
        <v>71</v>
      </c>
      <c r="E47" s="30">
        <v>133.45864662</v>
      </c>
      <c r="F47" s="23">
        <v>114</v>
      </c>
      <c r="G47" s="30">
        <v>23.322422259</v>
      </c>
      <c r="H47" s="23">
        <v>58</v>
      </c>
      <c r="I47" s="30">
        <v>3.4703524202999998</v>
      </c>
      <c r="J47" s="23">
        <v>58</v>
      </c>
      <c r="K47" s="30">
        <v>1.3117423557000001</v>
      </c>
      <c r="L47" s="23">
        <v>26</v>
      </c>
      <c r="M47" s="30">
        <v>1.5981314155999999</v>
      </c>
      <c r="N47" s="23">
        <v>18</v>
      </c>
      <c r="O47" s="30">
        <v>2.32708468</v>
      </c>
      <c r="P47" s="23">
        <v>6</v>
      </c>
      <c r="Q47" s="30">
        <v>3.8910505836999998</v>
      </c>
      <c r="R47" s="23">
        <v>356</v>
      </c>
      <c r="S47" s="29">
        <v>3.8666652185000001</v>
      </c>
      <c r="T47" s="127"/>
    </row>
    <row r="48" spans="1:20" ht="13.5" customHeight="1" x14ac:dyDescent="0.3">
      <c r="A48" s="28">
        <v>1981</v>
      </c>
      <c r="B48" s="23"/>
      <c r="C48" s="30"/>
      <c r="D48" s="23">
        <v>54</v>
      </c>
      <c r="E48" s="30">
        <v>91.680814940999994</v>
      </c>
      <c r="F48" s="23">
        <v>128</v>
      </c>
      <c r="G48" s="30">
        <v>27.783807249999999</v>
      </c>
      <c r="H48" s="23">
        <v>56</v>
      </c>
      <c r="I48" s="30">
        <v>3.6907664930999999</v>
      </c>
      <c r="J48" s="23">
        <v>68</v>
      </c>
      <c r="K48" s="30">
        <v>1.5154891909999999</v>
      </c>
      <c r="L48" s="23">
        <v>21</v>
      </c>
      <c r="M48" s="30">
        <v>1.1552426009000001</v>
      </c>
      <c r="N48" s="23">
        <v>17</v>
      </c>
      <c r="O48" s="30">
        <v>1.7039190137</v>
      </c>
      <c r="P48" s="23">
        <v>2</v>
      </c>
      <c r="Q48" s="30">
        <v>16</v>
      </c>
      <c r="R48" s="23">
        <v>355</v>
      </c>
      <c r="S48" s="29">
        <v>3.7895770619000002</v>
      </c>
      <c r="T48" s="127"/>
    </row>
    <row r="49" spans="1:20" ht="13.5" customHeight="1" x14ac:dyDescent="0.3">
      <c r="A49" s="28">
        <v>1980</v>
      </c>
      <c r="B49" s="23"/>
      <c r="C49" s="30"/>
      <c r="D49" s="23">
        <v>63</v>
      </c>
      <c r="E49" s="30">
        <v>130.16528926000001</v>
      </c>
      <c r="F49" s="23">
        <v>151</v>
      </c>
      <c r="G49" s="30">
        <v>32.466136315</v>
      </c>
      <c r="H49" s="23">
        <v>69</v>
      </c>
      <c r="I49" s="30">
        <v>4.6938775509999999</v>
      </c>
      <c r="J49" s="23">
        <v>79</v>
      </c>
      <c r="K49" s="30">
        <v>1.6974280742000001</v>
      </c>
      <c r="L49" s="23">
        <v>26</v>
      </c>
      <c r="M49" s="30">
        <v>1.3711633794</v>
      </c>
      <c r="N49" s="23">
        <v>26</v>
      </c>
      <c r="O49" s="30">
        <v>2.3349797934000001</v>
      </c>
      <c r="P49" s="23">
        <v>3</v>
      </c>
      <c r="Q49" s="30">
        <v>22.058823529000001</v>
      </c>
      <c r="R49" s="23">
        <v>417</v>
      </c>
      <c r="S49" s="29">
        <v>4.3103448275999998</v>
      </c>
      <c r="T49" s="127"/>
    </row>
    <row r="50" spans="1:20" ht="13.5" customHeight="1" x14ac:dyDescent="0.3">
      <c r="A50" s="28">
        <v>1979</v>
      </c>
      <c r="B50" s="23"/>
      <c r="C50" s="30"/>
      <c r="D50" s="23">
        <v>75</v>
      </c>
      <c r="E50" s="30">
        <v>147.63779528000001</v>
      </c>
      <c r="F50" s="23">
        <v>168</v>
      </c>
      <c r="G50" s="30">
        <v>36.809815950999997</v>
      </c>
      <c r="H50" s="23">
        <v>64</v>
      </c>
      <c r="I50" s="30">
        <v>4.2749315343000003</v>
      </c>
      <c r="J50" s="23">
        <v>69</v>
      </c>
      <c r="K50" s="30">
        <v>1.5113019099</v>
      </c>
      <c r="L50" s="23">
        <v>23</v>
      </c>
      <c r="M50" s="30">
        <v>1.2134001583</v>
      </c>
      <c r="N50" s="23">
        <v>17</v>
      </c>
      <c r="O50" s="30">
        <v>1.5477057538000001</v>
      </c>
      <c r="P50" s="23">
        <v>2</v>
      </c>
      <c r="Q50" s="30">
        <v>11.695906432999999</v>
      </c>
      <c r="R50" s="23">
        <v>423</v>
      </c>
      <c r="S50" s="29">
        <v>4.4090975421999996</v>
      </c>
      <c r="T50" s="127"/>
    </row>
    <row r="51" spans="1:20" ht="13.5" customHeight="1" x14ac:dyDescent="0.3">
      <c r="A51" s="28">
        <v>1978</v>
      </c>
      <c r="B51" s="23"/>
      <c r="C51" s="30"/>
      <c r="D51" s="23">
        <v>80</v>
      </c>
      <c r="E51" s="30">
        <v>154.73887814</v>
      </c>
      <c r="F51" s="23">
        <v>138</v>
      </c>
      <c r="G51" s="30">
        <v>32.115429368999997</v>
      </c>
      <c r="H51" s="23">
        <v>90</v>
      </c>
      <c r="I51" s="30">
        <v>6.5047701648</v>
      </c>
      <c r="J51" s="23">
        <v>69</v>
      </c>
      <c r="K51" s="30">
        <v>1.551293869</v>
      </c>
      <c r="L51" s="23">
        <v>40</v>
      </c>
      <c r="M51" s="30">
        <v>2.1636825877999999</v>
      </c>
      <c r="N51" s="23">
        <v>29</v>
      </c>
      <c r="O51" s="30">
        <v>2.5821387231999999</v>
      </c>
      <c r="P51" s="23">
        <v>4</v>
      </c>
      <c r="Q51" s="30">
        <v>23.668639053</v>
      </c>
      <c r="R51" s="23">
        <v>457</v>
      </c>
      <c r="S51" s="29">
        <v>4.9059074855000002</v>
      </c>
      <c r="T51" s="127"/>
    </row>
    <row r="52" spans="1:20" ht="13.5" customHeight="1" x14ac:dyDescent="0.3">
      <c r="A52" s="28">
        <v>1977</v>
      </c>
      <c r="B52" s="23"/>
      <c r="C52" s="30"/>
      <c r="D52" s="23">
        <v>78</v>
      </c>
      <c r="E52" s="30">
        <v>140.03590664000001</v>
      </c>
      <c r="F52" s="23">
        <v>164</v>
      </c>
      <c r="G52" s="30">
        <v>38.362573099000002</v>
      </c>
      <c r="H52" s="23">
        <v>110</v>
      </c>
      <c r="I52" s="30">
        <v>7.9640891977999999</v>
      </c>
      <c r="J52" s="23">
        <v>69</v>
      </c>
      <c r="K52" s="30">
        <v>1.4992829515999999</v>
      </c>
      <c r="L52" s="23">
        <v>34</v>
      </c>
      <c r="M52" s="30">
        <v>1.7660502805</v>
      </c>
      <c r="N52" s="23">
        <v>19</v>
      </c>
      <c r="O52" s="30">
        <v>1.6145479266</v>
      </c>
      <c r="P52" s="23">
        <v>8</v>
      </c>
      <c r="Q52" s="30">
        <v>32.786885245999997</v>
      </c>
      <c r="R52" s="23">
        <v>487</v>
      </c>
      <c r="S52" s="29">
        <v>5.0692203602000001</v>
      </c>
      <c r="T52" s="127"/>
    </row>
    <row r="53" spans="1:20" ht="13.5" customHeight="1" x14ac:dyDescent="0.3">
      <c r="A53" s="28">
        <v>1976</v>
      </c>
      <c r="B53" s="23"/>
      <c r="C53" s="30"/>
      <c r="D53" s="23">
        <v>74</v>
      </c>
      <c r="E53" s="30">
        <v>119.35483871</v>
      </c>
      <c r="F53" s="23">
        <v>183</v>
      </c>
      <c r="G53" s="30">
        <v>40.567501663000002</v>
      </c>
      <c r="H53" s="23">
        <v>110</v>
      </c>
      <c r="I53" s="30">
        <v>7.8785274316000002</v>
      </c>
      <c r="J53" s="23">
        <v>79</v>
      </c>
      <c r="K53" s="30">
        <v>1.6761080346999999</v>
      </c>
      <c r="L53" s="23">
        <v>36</v>
      </c>
      <c r="M53" s="30">
        <v>1.8626791535</v>
      </c>
      <c r="N53" s="23">
        <v>42</v>
      </c>
      <c r="O53" s="30">
        <v>3.3942136737999999</v>
      </c>
      <c r="P53" s="23">
        <v>23</v>
      </c>
      <c r="Q53" s="30">
        <v>84.249084249000006</v>
      </c>
      <c r="R53" s="23">
        <v>552</v>
      </c>
      <c r="S53" s="29">
        <v>5.6124938995000004</v>
      </c>
      <c r="T53" s="127"/>
    </row>
    <row r="54" spans="1:20" ht="13.5" customHeight="1" x14ac:dyDescent="0.3">
      <c r="A54" s="28">
        <v>1975</v>
      </c>
      <c r="B54" s="23"/>
      <c r="C54" s="30"/>
      <c r="D54" s="23">
        <v>93</v>
      </c>
      <c r="E54" s="30">
        <v>158.70307167000001</v>
      </c>
      <c r="F54" s="23">
        <v>219</v>
      </c>
      <c r="G54" s="30">
        <v>45.173267326999998</v>
      </c>
      <c r="H54" s="23">
        <v>84</v>
      </c>
      <c r="I54" s="30">
        <v>5.7775637938999997</v>
      </c>
      <c r="J54" s="23">
        <v>122</v>
      </c>
      <c r="K54" s="30">
        <v>2.4887293201</v>
      </c>
      <c r="L54" s="23">
        <v>33</v>
      </c>
      <c r="M54" s="30">
        <v>1.6066212269</v>
      </c>
      <c r="N54" s="23">
        <v>36</v>
      </c>
      <c r="O54" s="30">
        <v>2.7225289268999999</v>
      </c>
      <c r="P54" s="23">
        <v>11</v>
      </c>
      <c r="Q54" s="30">
        <v>18.707482992999999</v>
      </c>
      <c r="R54" s="23">
        <v>610</v>
      </c>
      <c r="S54" s="29">
        <v>5.8905895417999998</v>
      </c>
      <c r="T54" s="127"/>
    </row>
    <row r="55" spans="1:20" ht="13.5" customHeight="1" x14ac:dyDescent="0.3">
      <c r="A55" s="28">
        <v>1974</v>
      </c>
      <c r="B55" s="23"/>
      <c r="C55" s="30"/>
      <c r="D55" s="23">
        <v>87</v>
      </c>
      <c r="E55" s="30">
        <v>136.57770801000001</v>
      </c>
      <c r="F55" s="23">
        <v>272</v>
      </c>
      <c r="G55" s="30">
        <v>54.860830980000003</v>
      </c>
      <c r="H55" s="23">
        <v>131</v>
      </c>
      <c r="I55" s="30">
        <v>8.9726027396999992</v>
      </c>
      <c r="J55" s="23">
        <v>121</v>
      </c>
      <c r="K55" s="30">
        <v>2.3333397613</v>
      </c>
      <c r="L55" s="23">
        <v>51</v>
      </c>
      <c r="M55" s="30">
        <v>2.2874058126999999</v>
      </c>
      <c r="N55" s="23">
        <v>51</v>
      </c>
      <c r="O55" s="30">
        <v>3.4522439586</v>
      </c>
      <c r="P55" s="23">
        <v>8</v>
      </c>
      <c r="Q55" s="30">
        <v>11.379800853000001</v>
      </c>
      <c r="R55" s="23">
        <v>736</v>
      </c>
      <c r="S55" s="29">
        <v>6.6892671798999999</v>
      </c>
      <c r="T55" s="127"/>
    </row>
    <row r="56" spans="1:20" ht="13.5" customHeight="1" thickBot="1" x14ac:dyDescent="0.35">
      <c r="A56" s="31">
        <v>1973</v>
      </c>
      <c r="B56" s="24"/>
      <c r="C56" s="33"/>
      <c r="D56" s="24">
        <v>111</v>
      </c>
      <c r="E56" s="33">
        <v>158.57142856999999</v>
      </c>
      <c r="F56" s="24">
        <v>245</v>
      </c>
      <c r="G56" s="33">
        <v>50.308008213999997</v>
      </c>
      <c r="H56" s="24">
        <v>131</v>
      </c>
      <c r="I56" s="33">
        <v>9.4007893793000008</v>
      </c>
      <c r="J56" s="24">
        <v>158</v>
      </c>
      <c r="K56" s="33">
        <v>3.0927027872999999</v>
      </c>
      <c r="L56" s="24">
        <v>61</v>
      </c>
      <c r="M56" s="33">
        <v>2.7365304383</v>
      </c>
      <c r="N56" s="24">
        <v>49</v>
      </c>
      <c r="O56" s="33">
        <v>3.1871991674000002</v>
      </c>
      <c r="P56" s="24">
        <v>14</v>
      </c>
      <c r="Q56" s="33">
        <v>15.233949945999999</v>
      </c>
      <c r="R56" s="24">
        <v>785</v>
      </c>
      <c r="S56" s="32">
        <v>7.1753715653999999</v>
      </c>
      <c r="T56" s="127"/>
    </row>
    <row r="57" spans="1:20" ht="14.25" customHeight="1" x14ac:dyDescent="0.3">
      <c r="A57" s="22" t="s">
        <v>51</v>
      </c>
    </row>
    <row r="58" spans="1:20" ht="14.25" customHeight="1" x14ac:dyDescent="0.3">
      <c r="A58" s="22" t="s">
        <v>1363</v>
      </c>
    </row>
    <row r="59" spans="1:20" ht="14.25" customHeight="1" x14ac:dyDescent="0.3">
      <c r="A59" s="22" t="s">
        <v>1364</v>
      </c>
    </row>
    <row r="60" spans="1:20" ht="14.25" customHeight="1" x14ac:dyDescent="0.3">
      <c r="A60" s="22" t="s">
        <v>799</v>
      </c>
    </row>
  </sheetData>
  <sortState ref="A11:S56">
    <sortCondition descending="1" ref="A9:A56"/>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Q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5" s="15" customFormat="1" ht="21" customHeight="1" x14ac:dyDescent="0.25">
      <c r="A1" s="3" t="s">
        <v>790</v>
      </c>
    </row>
    <row r="2" spans="1:15" s="15" customFormat="1" ht="14.25" customHeight="1" x14ac:dyDescent="0.3">
      <c r="A2" s="16" t="s">
        <v>791</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669</v>
      </c>
      <c r="C6" s="263"/>
      <c r="D6" s="263"/>
      <c r="E6" s="263"/>
      <c r="F6" s="263"/>
      <c r="G6" s="263"/>
      <c r="H6" s="263"/>
      <c r="I6" s="263"/>
      <c r="J6" s="263"/>
      <c r="K6" s="263"/>
      <c r="L6" s="263"/>
      <c r="M6" s="263"/>
      <c r="N6" s="263"/>
      <c r="O6" s="271"/>
    </row>
    <row r="7" spans="1:15" ht="13.5" customHeight="1" x14ac:dyDescent="0.3">
      <c r="A7" s="269"/>
      <c r="B7" s="265" t="s">
        <v>1352</v>
      </c>
      <c r="C7" s="266"/>
      <c r="D7" s="265" t="s">
        <v>1327</v>
      </c>
      <c r="E7" s="266"/>
      <c r="F7" s="265" t="s">
        <v>1328</v>
      </c>
      <c r="G7" s="266"/>
      <c r="H7" s="265" t="s">
        <v>1329</v>
      </c>
      <c r="I7" s="266"/>
      <c r="J7" s="265" t="s">
        <v>1330</v>
      </c>
      <c r="K7" s="266"/>
      <c r="L7" s="265" t="s">
        <v>671</v>
      </c>
      <c r="M7" s="266"/>
      <c r="N7" s="267" t="s">
        <v>95</v>
      </c>
      <c r="O7" s="266"/>
    </row>
    <row r="8" spans="1:15" ht="21" customHeight="1" x14ac:dyDescent="0.3">
      <c r="A8" s="270"/>
      <c r="B8" s="25" t="s">
        <v>30</v>
      </c>
      <c r="C8" s="25" t="s">
        <v>670</v>
      </c>
      <c r="D8" s="25" t="s">
        <v>30</v>
      </c>
      <c r="E8" s="25" t="s">
        <v>670</v>
      </c>
      <c r="F8" s="25" t="s">
        <v>30</v>
      </c>
      <c r="G8" s="25" t="s">
        <v>670</v>
      </c>
      <c r="H8" s="25" t="s">
        <v>30</v>
      </c>
      <c r="I8" s="25" t="s">
        <v>670</v>
      </c>
      <c r="J8" s="25" t="s">
        <v>30</v>
      </c>
      <c r="K8" s="25" t="s">
        <v>670</v>
      </c>
      <c r="L8" s="25" t="s">
        <v>30</v>
      </c>
      <c r="M8" s="25" t="s">
        <v>670</v>
      </c>
      <c r="N8" s="25" t="s">
        <v>30</v>
      </c>
      <c r="O8" s="26" t="s">
        <v>670</v>
      </c>
    </row>
    <row r="9" spans="1:15" ht="13.5" customHeight="1" x14ac:dyDescent="0.3">
      <c r="A9" s="28">
        <v>2020</v>
      </c>
      <c r="B9" s="23">
        <v>164</v>
      </c>
      <c r="C9" s="30">
        <v>87.982832618000003</v>
      </c>
      <c r="D9" s="23">
        <v>44</v>
      </c>
      <c r="E9" s="30">
        <v>14.991482112</v>
      </c>
      <c r="F9" s="23">
        <v>41</v>
      </c>
      <c r="G9" s="30">
        <v>3.1731290148000002</v>
      </c>
      <c r="H9" s="23">
        <v>43</v>
      </c>
      <c r="I9" s="30">
        <v>1.1523824838000001</v>
      </c>
      <c r="J9" s="23">
        <v>29</v>
      </c>
      <c r="K9" s="30">
        <v>0.72647110400000003</v>
      </c>
      <c r="L9" s="23">
        <v>15</v>
      </c>
      <c r="M9" s="30">
        <v>0.77327559540000002</v>
      </c>
      <c r="N9" s="23">
        <v>18</v>
      </c>
      <c r="O9" s="29">
        <v>156.52173912999999</v>
      </c>
    </row>
    <row r="10" spans="1:15" ht="13.5" customHeight="1" x14ac:dyDescent="0.3">
      <c r="A10" s="28">
        <v>2019</v>
      </c>
      <c r="B10" s="23">
        <v>157</v>
      </c>
      <c r="C10" s="30">
        <v>80.471553049999997</v>
      </c>
      <c r="D10" s="23">
        <v>37</v>
      </c>
      <c r="E10" s="30">
        <v>11.947045528</v>
      </c>
      <c r="F10" s="23">
        <v>39</v>
      </c>
      <c r="G10" s="30">
        <v>3.0157748221</v>
      </c>
      <c r="H10" s="23">
        <v>61</v>
      </c>
      <c r="I10" s="30">
        <v>1.606066191</v>
      </c>
      <c r="J10" s="23">
        <v>37</v>
      </c>
      <c r="K10" s="30">
        <v>0.91968879719999996</v>
      </c>
      <c r="L10" s="23">
        <v>24</v>
      </c>
      <c r="M10" s="30">
        <v>1.2113870382</v>
      </c>
      <c r="N10" s="23">
        <v>15</v>
      </c>
      <c r="O10" s="29">
        <v>192.30769230999999</v>
      </c>
    </row>
    <row r="11" spans="1:15" ht="13.5" customHeight="1" x14ac:dyDescent="0.3">
      <c r="A11" s="28">
        <v>2018</v>
      </c>
      <c r="B11" s="23">
        <v>188</v>
      </c>
      <c r="C11" s="30">
        <v>97.865694950999995</v>
      </c>
      <c r="D11" s="23">
        <v>58</v>
      </c>
      <c r="E11" s="30">
        <v>18.721755972</v>
      </c>
      <c r="F11" s="23">
        <v>58</v>
      </c>
      <c r="G11" s="30">
        <v>4.3215855748000003</v>
      </c>
      <c r="H11" s="23">
        <v>62</v>
      </c>
      <c r="I11" s="30">
        <v>1.6153826112</v>
      </c>
      <c r="J11" s="23">
        <v>43</v>
      </c>
      <c r="K11" s="30">
        <v>1.0648836057</v>
      </c>
      <c r="L11" s="23">
        <v>24</v>
      </c>
      <c r="M11" s="30">
        <v>1.1750305997999999</v>
      </c>
      <c r="N11" s="23">
        <v>14</v>
      </c>
      <c r="O11" s="29">
        <v>113.82113821</v>
      </c>
    </row>
    <row r="12" spans="1:15" ht="13.5" customHeight="1" x14ac:dyDescent="0.3">
      <c r="A12" s="28">
        <v>2017</v>
      </c>
      <c r="B12" s="23">
        <v>202</v>
      </c>
      <c r="C12" s="30">
        <v>96.512183468999993</v>
      </c>
      <c r="D12" s="23">
        <v>59</v>
      </c>
      <c r="E12" s="30">
        <v>18.801784575999999</v>
      </c>
      <c r="F12" s="23">
        <v>47</v>
      </c>
      <c r="G12" s="30">
        <v>3.5891561665</v>
      </c>
      <c r="H12" s="23">
        <v>62</v>
      </c>
      <c r="I12" s="30">
        <v>1.6371365953000001</v>
      </c>
      <c r="J12" s="23">
        <v>34</v>
      </c>
      <c r="K12" s="30">
        <v>0.84575010569999998</v>
      </c>
      <c r="L12" s="23">
        <v>19</v>
      </c>
      <c r="M12" s="30">
        <v>0.89932314099999999</v>
      </c>
      <c r="N12" s="23">
        <v>11</v>
      </c>
      <c r="O12" s="29">
        <v>104.76190475999999</v>
      </c>
    </row>
    <row r="13" spans="1:15" ht="13.5" customHeight="1" x14ac:dyDescent="0.3">
      <c r="A13" s="28">
        <v>2016</v>
      </c>
      <c r="B13" s="23">
        <v>210</v>
      </c>
      <c r="C13" s="30">
        <v>94.722598106000007</v>
      </c>
      <c r="D13" s="23">
        <v>38</v>
      </c>
      <c r="E13" s="30">
        <v>11.571254568000001</v>
      </c>
      <c r="F13" s="23">
        <v>47</v>
      </c>
      <c r="G13" s="30">
        <v>3.4169392948000001</v>
      </c>
      <c r="H13" s="23">
        <v>73</v>
      </c>
      <c r="I13" s="30">
        <v>1.8568448899000001</v>
      </c>
      <c r="J13" s="23">
        <v>42</v>
      </c>
      <c r="K13" s="30">
        <v>1.0128047457</v>
      </c>
      <c r="L13" s="23">
        <v>23</v>
      </c>
      <c r="M13" s="30">
        <v>1.0613751731000001</v>
      </c>
      <c r="N13" s="23">
        <v>13</v>
      </c>
      <c r="O13" s="29">
        <v>97.014925372999997</v>
      </c>
    </row>
    <row r="14" spans="1:15" ht="13.5" customHeight="1" x14ac:dyDescent="0.3">
      <c r="A14" s="28">
        <v>2015</v>
      </c>
      <c r="B14" s="23">
        <v>195</v>
      </c>
      <c r="C14" s="30">
        <v>95.541401273999995</v>
      </c>
      <c r="D14" s="23">
        <v>34</v>
      </c>
      <c r="E14" s="30">
        <v>10.869565217</v>
      </c>
      <c r="F14" s="23">
        <v>60</v>
      </c>
      <c r="G14" s="30">
        <v>4.5506257110000004</v>
      </c>
      <c r="H14" s="23">
        <v>65</v>
      </c>
      <c r="I14" s="30">
        <v>1.729091296</v>
      </c>
      <c r="J14" s="23">
        <v>39</v>
      </c>
      <c r="K14" s="30">
        <v>0.97844903279999995</v>
      </c>
      <c r="L14" s="23">
        <v>16</v>
      </c>
      <c r="M14" s="30">
        <v>0.76547698779999995</v>
      </c>
      <c r="N14" s="23">
        <v>23</v>
      </c>
      <c r="O14" s="29">
        <v>105.02283104999999</v>
      </c>
    </row>
    <row r="15" spans="1:15" ht="13.5" customHeight="1" x14ac:dyDescent="0.3">
      <c r="A15" s="28">
        <v>2014</v>
      </c>
      <c r="B15" s="23">
        <v>227</v>
      </c>
      <c r="C15" s="30">
        <v>108.87290168</v>
      </c>
      <c r="D15" s="23">
        <v>43</v>
      </c>
      <c r="E15" s="30">
        <v>13.76</v>
      </c>
      <c r="F15" s="23">
        <v>66</v>
      </c>
      <c r="G15" s="30">
        <v>5.0543727983000002</v>
      </c>
      <c r="H15" s="23">
        <v>57</v>
      </c>
      <c r="I15" s="30">
        <v>1.5315581589</v>
      </c>
      <c r="J15" s="23">
        <v>41</v>
      </c>
      <c r="K15" s="30">
        <v>1.0402922967999999</v>
      </c>
      <c r="L15" s="23">
        <v>19</v>
      </c>
      <c r="M15" s="30">
        <v>0.91526566789999997</v>
      </c>
      <c r="N15" s="23">
        <v>11</v>
      </c>
      <c r="O15" s="29">
        <v>234.04255319000001</v>
      </c>
    </row>
    <row r="16" spans="1:15" ht="13.5" customHeight="1" x14ac:dyDescent="0.3">
      <c r="A16" s="28">
        <v>2013</v>
      </c>
      <c r="B16" s="23">
        <v>188</v>
      </c>
      <c r="C16" s="30">
        <v>92.111709946000005</v>
      </c>
      <c r="D16" s="23">
        <v>45</v>
      </c>
      <c r="E16" s="30">
        <v>15.884221673000001</v>
      </c>
      <c r="F16" s="23">
        <v>49</v>
      </c>
      <c r="G16" s="30">
        <v>3.9344788823000001</v>
      </c>
      <c r="H16" s="23">
        <v>66</v>
      </c>
      <c r="I16" s="30">
        <v>1.8316543168999999</v>
      </c>
      <c r="J16" s="23">
        <v>48</v>
      </c>
      <c r="K16" s="30">
        <v>1.2386777115000001</v>
      </c>
      <c r="L16" s="23">
        <v>13</v>
      </c>
      <c r="M16" s="30">
        <v>0.62533070369999999</v>
      </c>
      <c r="N16" s="23">
        <v>18</v>
      </c>
      <c r="O16" s="29">
        <v>79.646017698999998</v>
      </c>
    </row>
    <row r="17" spans="1:15" ht="13.5" customHeight="1" x14ac:dyDescent="0.3">
      <c r="A17" s="28">
        <v>2012</v>
      </c>
      <c r="B17" s="23">
        <v>195</v>
      </c>
      <c r="C17" s="30">
        <v>97.402597403000001</v>
      </c>
      <c r="D17" s="23">
        <v>42</v>
      </c>
      <c r="E17" s="30">
        <v>15.328467153</v>
      </c>
      <c r="F17" s="23">
        <v>55</v>
      </c>
      <c r="G17" s="30">
        <v>4.4430083204999997</v>
      </c>
      <c r="H17" s="23">
        <v>71</v>
      </c>
      <c r="I17" s="30">
        <v>1.9808609770000001</v>
      </c>
      <c r="J17" s="23">
        <v>32</v>
      </c>
      <c r="K17" s="30">
        <v>0.8247847827</v>
      </c>
      <c r="L17" s="23">
        <v>30</v>
      </c>
      <c r="M17" s="30">
        <v>1.4596409283</v>
      </c>
      <c r="N17" s="23">
        <v>12</v>
      </c>
      <c r="O17" s="29">
        <v>64.171122995000005</v>
      </c>
    </row>
    <row r="18" spans="1:15" ht="13.5" customHeight="1" x14ac:dyDescent="0.3">
      <c r="A18" s="28">
        <v>2011</v>
      </c>
      <c r="B18" s="23">
        <v>200</v>
      </c>
      <c r="C18" s="30">
        <v>99.850224663000006</v>
      </c>
      <c r="D18" s="23">
        <v>51</v>
      </c>
      <c r="E18" s="30">
        <v>17.776228651</v>
      </c>
      <c r="F18" s="23">
        <v>63</v>
      </c>
      <c r="G18" s="30">
        <v>5.0671599775000002</v>
      </c>
      <c r="H18" s="23">
        <v>58</v>
      </c>
      <c r="I18" s="30">
        <v>1.6426872097</v>
      </c>
      <c r="J18" s="23">
        <v>30</v>
      </c>
      <c r="K18" s="30">
        <v>0.78298316590000006</v>
      </c>
      <c r="L18" s="23">
        <v>25</v>
      </c>
      <c r="M18" s="30">
        <v>1.2311632029999999</v>
      </c>
      <c r="N18" s="23">
        <v>16</v>
      </c>
      <c r="O18" s="29">
        <v>142.85714286000001</v>
      </c>
    </row>
    <row r="19" spans="1:15" ht="13.5" customHeight="1" x14ac:dyDescent="0.3">
      <c r="A19" s="28">
        <v>2010</v>
      </c>
      <c r="B19" s="23">
        <v>188</v>
      </c>
      <c r="C19" s="30">
        <v>92.474176094000001</v>
      </c>
      <c r="D19" s="23">
        <v>54</v>
      </c>
      <c r="E19" s="30">
        <v>18.084393838</v>
      </c>
      <c r="F19" s="23">
        <v>57</v>
      </c>
      <c r="G19" s="30">
        <v>4.4977511243999997</v>
      </c>
      <c r="H19" s="23">
        <v>59</v>
      </c>
      <c r="I19" s="30">
        <v>1.6167927217</v>
      </c>
      <c r="J19" s="23">
        <v>36</v>
      </c>
      <c r="K19" s="30">
        <v>0.91127705349999999</v>
      </c>
      <c r="L19" s="23">
        <v>18</v>
      </c>
      <c r="M19" s="30">
        <v>0.8492969708</v>
      </c>
      <c r="N19" s="23">
        <v>18</v>
      </c>
      <c r="O19" s="29">
        <v>81.081081080999994</v>
      </c>
    </row>
    <row r="20" spans="1:15" ht="13.5" customHeight="1" x14ac:dyDescent="0.3">
      <c r="A20" s="28">
        <v>2009</v>
      </c>
      <c r="B20" s="23">
        <v>217</v>
      </c>
      <c r="C20" s="30">
        <v>107.05476073</v>
      </c>
      <c r="D20" s="23">
        <v>40</v>
      </c>
      <c r="E20" s="30">
        <v>13.986013986</v>
      </c>
      <c r="F20" s="23">
        <v>61</v>
      </c>
      <c r="G20" s="30">
        <v>4.9987707941000004</v>
      </c>
      <c r="H20" s="23">
        <v>67</v>
      </c>
      <c r="I20" s="30">
        <v>1.9116094610000001</v>
      </c>
      <c r="J20" s="23">
        <v>30</v>
      </c>
      <c r="K20" s="30">
        <v>0.80149612609999998</v>
      </c>
      <c r="L20" s="23">
        <v>22</v>
      </c>
      <c r="M20" s="30">
        <v>1.0988462114999999</v>
      </c>
      <c r="N20" s="23">
        <v>12</v>
      </c>
      <c r="O20" s="29">
        <v>63.492063492</v>
      </c>
    </row>
    <row r="21" spans="1:15" ht="13.5" customHeight="1" x14ac:dyDescent="0.3">
      <c r="A21" s="28">
        <v>2008</v>
      </c>
      <c r="B21" s="23">
        <v>151</v>
      </c>
      <c r="C21" s="30">
        <v>77.995867769</v>
      </c>
      <c r="D21" s="23">
        <v>49</v>
      </c>
      <c r="E21" s="30">
        <v>16.509433961999999</v>
      </c>
      <c r="F21" s="23">
        <v>54</v>
      </c>
      <c r="G21" s="30">
        <v>4.4124857003000004</v>
      </c>
      <c r="H21" s="23">
        <v>58</v>
      </c>
      <c r="I21" s="30">
        <v>1.6748967628</v>
      </c>
      <c r="J21" s="23">
        <v>47</v>
      </c>
      <c r="K21" s="30">
        <v>1.2721613209</v>
      </c>
      <c r="L21" s="23">
        <v>20</v>
      </c>
      <c r="M21" s="30">
        <v>1.0241704220000001</v>
      </c>
      <c r="N21" s="23">
        <v>11</v>
      </c>
      <c r="O21" s="29">
        <v>111.11111111</v>
      </c>
    </row>
    <row r="22" spans="1:15" ht="13.5" customHeight="1" x14ac:dyDescent="0.3">
      <c r="A22" s="28">
        <v>2007</v>
      </c>
      <c r="B22" s="23">
        <v>83</v>
      </c>
      <c r="C22" s="30">
        <v>44.719827586000001</v>
      </c>
      <c r="D22" s="23">
        <v>53</v>
      </c>
      <c r="E22" s="30">
        <v>19.586104951999999</v>
      </c>
      <c r="F22" s="23">
        <v>67</v>
      </c>
      <c r="G22" s="30">
        <v>5.5094153440999998</v>
      </c>
      <c r="H22" s="23">
        <v>58</v>
      </c>
      <c r="I22" s="30">
        <v>1.6851647394</v>
      </c>
      <c r="J22" s="23">
        <v>32</v>
      </c>
      <c r="K22" s="30">
        <v>0.89037284360000002</v>
      </c>
      <c r="L22" s="23">
        <v>21</v>
      </c>
      <c r="M22" s="30">
        <v>1.1269722014000001</v>
      </c>
      <c r="N22" s="23">
        <v>7</v>
      </c>
      <c r="O22" s="29">
        <v>33.980582523999999</v>
      </c>
    </row>
    <row r="23" spans="1:15" ht="13.5" customHeight="1" x14ac:dyDescent="0.3">
      <c r="A23" s="28">
        <v>2006</v>
      </c>
      <c r="B23" s="23">
        <v>89</v>
      </c>
      <c r="C23" s="30">
        <v>50.453514738999999</v>
      </c>
      <c r="D23" s="23">
        <v>38</v>
      </c>
      <c r="E23" s="30">
        <v>13.277428371999999</v>
      </c>
      <c r="F23" s="23">
        <v>45</v>
      </c>
      <c r="G23" s="30">
        <v>3.9178129896999998</v>
      </c>
      <c r="H23" s="23">
        <v>61</v>
      </c>
      <c r="I23" s="30">
        <v>1.8140724439</v>
      </c>
      <c r="J23" s="23">
        <v>40</v>
      </c>
      <c r="K23" s="30">
        <v>1.1139268707000001</v>
      </c>
      <c r="L23" s="23">
        <v>31</v>
      </c>
      <c r="M23" s="30">
        <v>1.6465714134</v>
      </c>
      <c r="N23" s="23">
        <v>4</v>
      </c>
      <c r="O23" s="29">
        <v>31.496062991999999</v>
      </c>
    </row>
    <row r="24" spans="1:15" ht="13.5" customHeight="1" x14ac:dyDescent="0.3">
      <c r="A24" s="28">
        <v>2005</v>
      </c>
      <c r="B24" s="23">
        <v>98</v>
      </c>
      <c r="C24" s="30">
        <v>58.612440190999997</v>
      </c>
      <c r="D24" s="23">
        <v>46</v>
      </c>
      <c r="E24" s="30">
        <v>17.651573291999998</v>
      </c>
      <c r="F24" s="23">
        <v>38</v>
      </c>
      <c r="G24" s="30">
        <v>3.4608378870999998</v>
      </c>
      <c r="H24" s="23">
        <v>57</v>
      </c>
      <c r="I24" s="30">
        <v>1.8008909671</v>
      </c>
      <c r="J24" s="23">
        <v>32</v>
      </c>
      <c r="K24" s="30">
        <v>0.92589913489999998</v>
      </c>
      <c r="L24" s="23">
        <v>19</v>
      </c>
      <c r="M24" s="30">
        <v>0.99237438629999997</v>
      </c>
      <c r="N24" s="23">
        <v>5</v>
      </c>
      <c r="O24" s="29">
        <v>39.370078739999997</v>
      </c>
    </row>
    <row r="25" spans="1:15" ht="13.5" customHeight="1" x14ac:dyDescent="0.3">
      <c r="A25" s="28">
        <v>2004</v>
      </c>
      <c r="B25" s="23">
        <v>76</v>
      </c>
      <c r="C25" s="30">
        <v>43.854587420999998</v>
      </c>
      <c r="D25" s="23">
        <v>42</v>
      </c>
      <c r="E25" s="30">
        <v>16.061185468000001</v>
      </c>
      <c r="F25" s="23">
        <v>73</v>
      </c>
      <c r="G25" s="30">
        <v>6.8654189787000002</v>
      </c>
      <c r="H25" s="23">
        <v>65</v>
      </c>
      <c r="I25" s="30">
        <v>2.0726379899</v>
      </c>
      <c r="J25" s="23">
        <v>34</v>
      </c>
      <c r="K25" s="30">
        <v>0.97951657979999995</v>
      </c>
      <c r="L25" s="23">
        <v>13</v>
      </c>
      <c r="M25" s="30">
        <v>0.66020009140000002</v>
      </c>
      <c r="N25" s="23">
        <v>10</v>
      </c>
      <c r="O25" s="29">
        <v>43.668122271000001</v>
      </c>
    </row>
    <row r="26" spans="1:15" ht="13.5" customHeight="1" x14ac:dyDescent="0.3">
      <c r="A26" s="28">
        <v>2003</v>
      </c>
      <c r="B26" s="23">
        <v>101</v>
      </c>
      <c r="C26" s="30">
        <v>58.823529411999999</v>
      </c>
      <c r="D26" s="23">
        <v>46</v>
      </c>
      <c r="E26" s="30">
        <v>17.537171178000001</v>
      </c>
      <c r="F26" s="23">
        <v>60</v>
      </c>
      <c r="G26" s="30">
        <v>5.7954216168999997</v>
      </c>
      <c r="H26" s="23">
        <v>57</v>
      </c>
      <c r="I26" s="30">
        <v>1.8876672406999999</v>
      </c>
      <c r="J26" s="23">
        <v>30</v>
      </c>
      <c r="K26" s="30">
        <v>0.88542588990000004</v>
      </c>
      <c r="L26" s="23">
        <v>24</v>
      </c>
      <c r="M26" s="30">
        <v>1.2413365056000001</v>
      </c>
      <c r="N26" s="23">
        <v>14</v>
      </c>
      <c r="O26" s="29">
        <v>39.106145251000001</v>
      </c>
    </row>
    <row r="27" spans="1:15" ht="13.5" customHeight="1" x14ac:dyDescent="0.3">
      <c r="A27" s="28">
        <v>2002</v>
      </c>
      <c r="B27" s="23">
        <v>91</v>
      </c>
      <c r="C27" s="30">
        <v>55.453991469000002</v>
      </c>
      <c r="D27" s="23">
        <v>44</v>
      </c>
      <c r="E27" s="30">
        <v>17.080745342</v>
      </c>
      <c r="F27" s="23">
        <v>68</v>
      </c>
      <c r="G27" s="30">
        <v>6.7932067932000004</v>
      </c>
      <c r="H27" s="23">
        <v>60</v>
      </c>
      <c r="I27" s="30">
        <v>2.0801553183000001</v>
      </c>
      <c r="J27" s="23">
        <v>32</v>
      </c>
      <c r="K27" s="30">
        <v>0.98322374489999997</v>
      </c>
      <c r="L27" s="23">
        <v>17</v>
      </c>
      <c r="M27" s="30">
        <v>0.90594191310000005</v>
      </c>
      <c r="N27" s="23">
        <v>14</v>
      </c>
      <c r="O27" s="29">
        <v>20.348837208999999</v>
      </c>
    </row>
    <row r="28" spans="1:15" ht="13.5" customHeight="1" x14ac:dyDescent="0.3">
      <c r="A28" s="28">
        <v>2001</v>
      </c>
      <c r="B28" s="23">
        <v>98</v>
      </c>
      <c r="C28" s="30">
        <v>61.288305190999999</v>
      </c>
      <c r="D28" s="23">
        <v>50</v>
      </c>
      <c r="E28" s="30">
        <v>20.79002079</v>
      </c>
      <c r="F28" s="23">
        <v>43</v>
      </c>
      <c r="G28" s="30">
        <v>4.5989304813</v>
      </c>
      <c r="H28" s="23">
        <v>62</v>
      </c>
      <c r="I28" s="30">
        <v>2.2884139815000002</v>
      </c>
      <c r="J28" s="23">
        <v>46</v>
      </c>
      <c r="K28" s="30">
        <v>1.4751627489000001</v>
      </c>
      <c r="L28" s="23">
        <v>28</v>
      </c>
      <c r="M28" s="30">
        <v>1.5137589879</v>
      </c>
      <c r="N28" s="23">
        <v>5</v>
      </c>
      <c r="O28" s="29">
        <v>12.787723785000001</v>
      </c>
    </row>
    <row r="29" spans="1:15" ht="13.5" customHeight="1" x14ac:dyDescent="0.3">
      <c r="A29" s="28">
        <v>2000</v>
      </c>
      <c r="B29" s="23">
        <v>101</v>
      </c>
      <c r="C29" s="30">
        <v>61.925199264</v>
      </c>
      <c r="D29" s="23">
        <v>40</v>
      </c>
      <c r="E29" s="30">
        <v>16.413623307000002</v>
      </c>
      <c r="F29" s="23">
        <v>56</v>
      </c>
      <c r="G29" s="30">
        <v>5.9580806469000001</v>
      </c>
      <c r="H29" s="23">
        <v>66</v>
      </c>
      <c r="I29" s="30">
        <v>2.4581005587</v>
      </c>
      <c r="J29" s="23">
        <v>49</v>
      </c>
      <c r="K29" s="30">
        <v>1.5880732458</v>
      </c>
      <c r="L29" s="23">
        <v>22</v>
      </c>
      <c r="M29" s="30">
        <v>1.2117206433000001</v>
      </c>
      <c r="N29" s="23">
        <v>8</v>
      </c>
      <c r="O29" s="29">
        <v>20.671834624999999</v>
      </c>
    </row>
    <row r="30" spans="1:15" ht="13.5" customHeight="1" x14ac:dyDescent="0.3">
      <c r="A30" s="28">
        <v>1999</v>
      </c>
      <c r="B30" s="23">
        <v>79</v>
      </c>
      <c r="C30" s="30">
        <v>52.387267905000002</v>
      </c>
      <c r="D30" s="23">
        <v>45</v>
      </c>
      <c r="E30" s="30">
        <v>19.659239843000002</v>
      </c>
      <c r="F30" s="23">
        <v>58</v>
      </c>
      <c r="G30" s="30">
        <v>6.5175862456000004</v>
      </c>
      <c r="H30" s="23">
        <v>70</v>
      </c>
      <c r="I30" s="30">
        <v>2.7173913043</v>
      </c>
      <c r="J30" s="23">
        <v>31</v>
      </c>
      <c r="K30" s="30">
        <v>1.0405827263</v>
      </c>
      <c r="L30" s="23">
        <v>24</v>
      </c>
      <c r="M30" s="30">
        <v>1.3934854555</v>
      </c>
      <c r="N30" s="23">
        <v>12</v>
      </c>
      <c r="O30" s="29">
        <v>17.673048601000001</v>
      </c>
    </row>
    <row r="31" spans="1:15" ht="13.5" customHeight="1" x14ac:dyDescent="0.3">
      <c r="A31" s="28">
        <v>1998</v>
      </c>
      <c r="B31" s="23">
        <v>107</v>
      </c>
      <c r="C31" s="30">
        <v>68.721901091999996</v>
      </c>
      <c r="D31" s="23">
        <v>52</v>
      </c>
      <c r="E31" s="30">
        <v>22.288898413999998</v>
      </c>
      <c r="F31" s="23">
        <v>44</v>
      </c>
      <c r="G31" s="30">
        <v>4.9493813273000002</v>
      </c>
      <c r="H31" s="23">
        <v>48</v>
      </c>
      <c r="I31" s="30">
        <v>1.8685767674</v>
      </c>
      <c r="J31" s="23">
        <v>37</v>
      </c>
      <c r="K31" s="30">
        <v>1.2413191532000001</v>
      </c>
      <c r="L31" s="23">
        <v>21</v>
      </c>
      <c r="M31" s="30">
        <v>1.2212142359</v>
      </c>
      <c r="N31" s="23">
        <v>11</v>
      </c>
      <c r="O31" s="29">
        <v>29.891304347999998</v>
      </c>
    </row>
    <row r="32" spans="1:15" ht="13.5" customHeight="1" x14ac:dyDescent="0.3">
      <c r="A32" s="28">
        <v>1997</v>
      </c>
      <c r="B32" s="23">
        <v>116</v>
      </c>
      <c r="C32" s="30">
        <v>78.484438429999997</v>
      </c>
      <c r="D32" s="23">
        <v>53</v>
      </c>
      <c r="E32" s="30">
        <v>21.123953766</v>
      </c>
      <c r="F32" s="23">
        <v>75</v>
      </c>
      <c r="G32" s="30">
        <v>7.9306333932999999</v>
      </c>
      <c r="H32" s="23">
        <v>48</v>
      </c>
      <c r="I32" s="30">
        <v>1.7725258493</v>
      </c>
      <c r="J32" s="23">
        <v>35</v>
      </c>
      <c r="K32" s="30">
        <v>1.1373606732999999</v>
      </c>
      <c r="L32" s="23">
        <v>18</v>
      </c>
      <c r="M32" s="30">
        <v>1.0378827193</v>
      </c>
      <c r="N32" s="23">
        <v>6</v>
      </c>
      <c r="O32" s="29">
        <v>13.544018059000001</v>
      </c>
    </row>
    <row r="33" spans="1:17" ht="13.5" customHeight="1" x14ac:dyDescent="0.3">
      <c r="A33" s="28">
        <v>1996</v>
      </c>
      <c r="B33" s="23">
        <v>121</v>
      </c>
      <c r="C33" s="30">
        <v>70.512820512999994</v>
      </c>
      <c r="D33" s="23">
        <v>36</v>
      </c>
      <c r="E33" s="30">
        <v>14.622258327000001</v>
      </c>
      <c r="F33" s="23">
        <v>51</v>
      </c>
      <c r="G33" s="30">
        <v>5.0615323540999997</v>
      </c>
      <c r="H33" s="23">
        <v>55</v>
      </c>
      <c r="I33" s="30">
        <v>1.8857573887000001</v>
      </c>
      <c r="J33" s="23">
        <v>31</v>
      </c>
      <c r="K33" s="30">
        <v>0.94960943480000004</v>
      </c>
      <c r="L33" s="23">
        <v>25</v>
      </c>
      <c r="M33" s="30">
        <v>1.3787018144000001</v>
      </c>
      <c r="N33" s="23">
        <v>12</v>
      </c>
      <c r="O33" s="29">
        <v>23.904382470000002</v>
      </c>
      <c r="Q33" s="214"/>
    </row>
    <row r="34" spans="1:17" ht="13.5" customHeight="1" x14ac:dyDescent="0.3">
      <c r="A34" s="28">
        <v>1995</v>
      </c>
      <c r="B34" s="23">
        <v>100</v>
      </c>
      <c r="C34" s="30">
        <v>56.625141563</v>
      </c>
      <c r="D34" s="23">
        <v>44</v>
      </c>
      <c r="E34" s="30">
        <v>15.764958796</v>
      </c>
      <c r="F34" s="23">
        <v>71</v>
      </c>
      <c r="G34" s="30">
        <v>6.4492687800999997</v>
      </c>
      <c r="H34" s="23">
        <v>70</v>
      </c>
      <c r="I34" s="30">
        <v>2.2324276055999999</v>
      </c>
      <c r="J34" s="23">
        <v>34</v>
      </c>
      <c r="K34" s="30">
        <v>0.95901616219999997</v>
      </c>
      <c r="L34" s="23">
        <v>23</v>
      </c>
      <c r="M34" s="30">
        <v>1.1907227169000001</v>
      </c>
      <c r="N34" s="23">
        <v>8</v>
      </c>
      <c r="O34" s="29">
        <v>18.518518519000001</v>
      </c>
      <c r="Q34" s="214"/>
    </row>
    <row r="35" spans="1:17" ht="13.5" customHeight="1" x14ac:dyDescent="0.3">
      <c r="A35" s="28">
        <v>1994</v>
      </c>
      <c r="B35" s="23">
        <v>109</v>
      </c>
      <c r="C35" s="30">
        <v>57.038199894999998</v>
      </c>
      <c r="D35" s="23">
        <v>54</v>
      </c>
      <c r="E35" s="30">
        <v>18.096514745</v>
      </c>
      <c r="F35" s="23">
        <v>53</v>
      </c>
      <c r="G35" s="30">
        <v>4.6589310829999997</v>
      </c>
      <c r="H35" s="23">
        <v>69</v>
      </c>
      <c r="I35" s="30">
        <v>2.0114272388000001</v>
      </c>
      <c r="J35" s="23">
        <v>35</v>
      </c>
      <c r="K35" s="30">
        <v>0.90802957579999999</v>
      </c>
      <c r="L35" s="23">
        <v>24</v>
      </c>
      <c r="M35" s="30">
        <v>1.1142061281</v>
      </c>
      <c r="N35" s="23">
        <v>8</v>
      </c>
      <c r="O35" s="29">
        <v>19.184652278000002</v>
      </c>
      <c r="Q35" s="214"/>
    </row>
    <row r="36" spans="1:17" ht="13.5" customHeight="1" x14ac:dyDescent="0.3">
      <c r="A36" s="28">
        <v>1993</v>
      </c>
      <c r="B36" s="23">
        <v>130</v>
      </c>
      <c r="C36" s="30">
        <v>63.045586809</v>
      </c>
      <c r="D36" s="23">
        <v>65</v>
      </c>
      <c r="E36" s="30">
        <v>20.459553036999999</v>
      </c>
      <c r="F36" s="23">
        <v>66</v>
      </c>
      <c r="G36" s="30">
        <v>5.3680357869000002</v>
      </c>
      <c r="H36" s="23">
        <v>66</v>
      </c>
      <c r="I36" s="30">
        <v>1.8213428264</v>
      </c>
      <c r="J36" s="23">
        <v>45</v>
      </c>
      <c r="K36" s="30">
        <v>1.1002175986</v>
      </c>
      <c r="L36" s="23">
        <v>26</v>
      </c>
      <c r="M36" s="30">
        <v>1.1634150706999999</v>
      </c>
      <c r="N36" s="23">
        <v>7</v>
      </c>
      <c r="O36" s="29">
        <v>88.607594937000002</v>
      </c>
      <c r="Q36" s="214"/>
    </row>
    <row r="37" spans="1:17" ht="13.5" customHeight="1" x14ac:dyDescent="0.3">
      <c r="A37" s="28">
        <v>1992</v>
      </c>
      <c r="B37" s="23">
        <v>136</v>
      </c>
      <c r="C37" s="30">
        <v>60.986547084999998</v>
      </c>
      <c r="D37" s="23">
        <v>52</v>
      </c>
      <c r="E37" s="30">
        <v>15.072463768</v>
      </c>
      <c r="F37" s="23">
        <v>66</v>
      </c>
      <c r="G37" s="30">
        <v>4.9408594100999998</v>
      </c>
      <c r="H37" s="23">
        <v>73</v>
      </c>
      <c r="I37" s="30">
        <v>1.8905060341</v>
      </c>
      <c r="J37" s="23">
        <v>33</v>
      </c>
      <c r="K37" s="30">
        <v>0.78023407020000002</v>
      </c>
      <c r="L37" s="23">
        <v>26</v>
      </c>
      <c r="M37" s="30">
        <v>1.1489681382000001</v>
      </c>
      <c r="N37" s="23">
        <v>15</v>
      </c>
      <c r="O37" s="29">
        <v>79.365079365</v>
      </c>
      <c r="Q37" s="214"/>
    </row>
    <row r="38" spans="1:17" ht="13.5" customHeight="1" x14ac:dyDescent="0.3">
      <c r="A38" s="28">
        <v>1991</v>
      </c>
      <c r="B38" s="23">
        <v>157</v>
      </c>
      <c r="C38" s="30">
        <v>70.784490532000007</v>
      </c>
      <c r="D38" s="23">
        <v>57</v>
      </c>
      <c r="E38" s="30">
        <v>16.002245929000001</v>
      </c>
      <c r="F38" s="23">
        <v>69</v>
      </c>
      <c r="G38" s="30">
        <v>5.1058161905999997</v>
      </c>
      <c r="H38" s="23">
        <v>104</v>
      </c>
      <c r="I38" s="30">
        <v>2.6349793509000001</v>
      </c>
      <c r="J38" s="23">
        <v>55</v>
      </c>
      <c r="K38" s="30">
        <v>1.2928400169000001</v>
      </c>
      <c r="L38" s="23">
        <v>19</v>
      </c>
      <c r="M38" s="30">
        <v>0.86074114339999996</v>
      </c>
      <c r="N38" s="23">
        <v>10</v>
      </c>
      <c r="O38" s="29">
        <v>56.179775280999998</v>
      </c>
      <c r="Q38" s="214"/>
    </row>
    <row r="39" spans="1:17" ht="13.5" customHeight="1" x14ac:dyDescent="0.3">
      <c r="A39" s="28">
        <v>1990</v>
      </c>
      <c r="B39" s="23">
        <v>155</v>
      </c>
      <c r="C39" s="30">
        <v>72.906867356999996</v>
      </c>
      <c r="D39" s="23">
        <v>51</v>
      </c>
      <c r="E39" s="30">
        <v>15.306122449</v>
      </c>
      <c r="F39" s="23">
        <v>71</v>
      </c>
      <c r="G39" s="30">
        <v>5.1636363636000002</v>
      </c>
      <c r="H39" s="23">
        <v>82</v>
      </c>
      <c r="I39" s="30">
        <v>2.0740066267000001</v>
      </c>
      <c r="J39" s="23">
        <v>53</v>
      </c>
      <c r="K39" s="30">
        <v>1.2631980360999999</v>
      </c>
      <c r="L39" s="23">
        <v>14</v>
      </c>
      <c r="M39" s="30">
        <v>0.64787819889999998</v>
      </c>
      <c r="N39" s="23">
        <v>8</v>
      </c>
      <c r="O39" s="29">
        <v>26.143790849999998</v>
      </c>
      <c r="Q39" s="214"/>
    </row>
    <row r="40" spans="1:17" ht="13.5" customHeight="1" x14ac:dyDescent="0.3">
      <c r="A40" s="28">
        <v>1989</v>
      </c>
      <c r="B40" s="23">
        <v>136</v>
      </c>
      <c r="C40" s="30">
        <v>70.576024908999997</v>
      </c>
      <c r="D40" s="23">
        <v>75</v>
      </c>
      <c r="E40" s="30">
        <v>22.970903522</v>
      </c>
      <c r="F40" s="23">
        <v>62</v>
      </c>
      <c r="G40" s="30">
        <v>4.7787883458999998</v>
      </c>
      <c r="H40" s="23">
        <v>71</v>
      </c>
      <c r="I40" s="30">
        <v>1.9215675661</v>
      </c>
      <c r="J40" s="23">
        <v>50</v>
      </c>
      <c r="K40" s="30">
        <v>1.2629770896000001</v>
      </c>
      <c r="L40" s="23">
        <v>22</v>
      </c>
      <c r="M40" s="30">
        <v>1.0835837068</v>
      </c>
      <c r="N40" s="23">
        <v>7</v>
      </c>
      <c r="O40" s="29">
        <v>64.814814815000005</v>
      </c>
      <c r="Q40" s="214"/>
    </row>
    <row r="41" spans="1:17" ht="13.5" customHeight="1" x14ac:dyDescent="0.3">
      <c r="A41" s="28">
        <v>1988</v>
      </c>
      <c r="B41" s="23">
        <v>133</v>
      </c>
      <c r="C41" s="30">
        <v>67.546978162000002</v>
      </c>
      <c r="D41" s="23">
        <v>56</v>
      </c>
      <c r="E41" s="30">
        <v>17.257318951999999</v>
      </c>
      <c r="F41" s="23">
        <v>66</v>
      </c>
      <c r="G41" s="30">
        <v>5.2677787533</v>
      </c>
      <c r="H41" s="23">
        <v>65</v>
      </c>
      <c r="I41" s="30">
        <v>1.8014023224</v>
      </c>
      <c r="J41" s="23">
        <v>54</v>
      </c>
      <c r="K41" s="30">
        <v>1.4149460223999999</v>
      </c>
      <c r="L41" s="23">
        <v>20</v>
      </c>
      <c r="M41" s="30">
        <v>1.0331645831</v>
      </c>
      <c r="N41" s="23">
        <v>7</v>
      </c>
      <c r="O41" s="29">
        <v>58.333333332999999</v>
      </c>
      <c r="Q41" s="214"/>
    </row>
    <row r="42" spans="1:17" ht="13.5" customHeight="1" x14ac:dyDescent="0.3">
      <c r="A42" s="28">
        <v>1987</v>
      </c>
      <c r="B42" s="23">
        <v>147</v>
      </c>
      <c r="C42" s="30">
        <v>76.722338205</v>
      </c>
      <c r="D42" s="23">
        <v>63</v>
      </c>
      <c r="E42" s="30">
        <v>21.457765668</v>
      </c>
      <c r="F42" s="23">
        <v>55</v>
      </c>
      <c r="G42" s="30">
        <v>4.6148682665000003</v>
      </c>
      <c r="H42" s="23">
        <v>59</v>
      </c>
      <c r="I42" s="30">
        <v>1.7383105978</v>
      </c>
      <c r="J42" s="23">
        <v>37</v>
      </c>
      <c r="K42" s="30">
        <v>1.0462617351000001</v>
      </c>
      <c r="L42" s="23">
        <v>26</v>
      </c>
      <c r="M42" s="30">
        <v>1.4481452601</v>
      </c>
      <c r="N42" s="23">
        <v>7</v>
      </c>
      <c r="O42" s="29">
        <v>53.846153846</v>
      </c>
      <c r="Q42" s="214"/>
    </row>
    <row r="43" spans="1:17" ht="13.5" customHeight="1" x14ac:dyDescent="0.3">
      <c r="A43" s="28">
        <v>1986</v>
      </c>
      <c r="B43" s="23">
        <v>140</v>
      </c>
      <c r="C43" s="30">
        <v>77.994428968999998</v>
      </c>
      <c r="D43" s="23">
        <v>76</v>
      </c>
      <c r="E43" s="30">
        <v>25.615099427000001</v>
      </c>
      <c r="F43" s="23">
        <v>69</v>
      </c>
      <c r="G43" s="30">
        <v>5.7275670291000003</v>
      </c>
      <c r="H43" s="23">
        <v>59</v>
      </c>
      <c r="I43" s="30">
        <v>1.7896684563</v>
      </c>
      <c r="J43" s="23">
        <v>31</v>
      </c>
      <c r="K43" s="30">
        <v>0.90084854120000002</v>
      </c>
      <c r="L43" s="23">
        <v>21</v>
      </c>
      <c r="M43" s="30">
        <v>1.2313826668000001</v>
      </c>
      <c r="N43" s="23">
        <v>8</v>
      </c>
      <c r="O43" s="29">
        <v>82.474226803999997</v>
      </c>
      <c r="Q43" s="214"/>
    </row>
    <row r="44" spans="1:17" ht="13.5" customHeight="1" x14ac:dyDescent="0.3">
      <c r="A44" s="28">
        <v>1985</v>
      </c>
      <c r="B44" s="23">
        <v>154</v>
      </c>
      <c r="C44" s="30">
        <v>93.959731543999993</v>
      </c>
      <c r="D44" s="23">
        <v>44</v>
      </c>
      <c r="E44" s="30">
        <v>15.602836879</v>
      </c>
      <c r="F44" s="23">
        <v>59</v>
      </c>
      <c r="G44" s="30">
        <v>5.1286509039999997</v>
      </c>
      <c r="H44" s="23">
        <v>43</v>
      </c>
      <c r="I44" s="30">
        <v>1.3242177876000001</v>
      </c>
      <c r="J44" s="23">
        <v>39</v>
      </c>
      <c r="K44" s="30">
        <v>1.1838630362</v>
      </c>
      <c r="L44" s="23">
        <v>14</v>
      </c>
      <c r="M44" s="30">
        <v>0.85952848719999997</v>
      </c>
      <c r="N44" s="23">
        <v>4</v>
      </c>
      <c r="O44" s="29">
        <v>21.739130435</v>
      </c>
      <c r="Q44" s="214"/>
    </row>
    <row r="45" spans="1:17" ht="13.5" customHeight="1" x14ac:dyDescent="0.3">
      <c r="A45" s="28">
        <v>1984</v>
      </c>
      <c r="B45" s="23">
        <v>113</v>
      </c>
      <c r="C45" s="30">
        <v>79.076277117000004</v>
      </c>
      <c r="D45" s="23">
        <v>53</v>
      </c>
      <c r="E45" s="30">
        <v>21.208483393000002</v>
      </c>
      <c r="F45" s="23">
        <v>56</v>
      </c>
      <c r="G45" s="30">
        <v>5.2102716784999998</v>
      </c>
      <c r="H45" s="23">
        <v>63</v>
      </c>
      <c r="I45" s="30">
        <v>2.1018215787000001</v>
      </c>
      <c r="J45" s="23">
        <v>23</v>
      </c>
      <c r="K45" s="30">
        <v>0.74217489510000001</v>
      </c>
      <c r="L45" s="23">
        <v>13</v>
      </c>
      <c r="M45" s="30">
        <v>0.84087968950000003</v>
      </c>
      <c r="N45" s="23">
        <v>22</v>
      </c>
      <c r="O45" s="29">
        <v>12.174875483999999</v>
      </c>
      <c r="Q45" s="214"/>
    </row>
    <row r="46" spans="1:17" ht="13.5" customHeight="1" x14ac:dyDescent="0.3">
      <c r="A46" s="28">
        <v>1983</v>
      </c>
      <c r="B46" s="23">
        <v>98</v>
      </c>
      <c r="C46" s="30">
        <v>65.246338215999998</v>
      </c>
      <c r="D46" s="23">
        <v>56</v>
      </c>
      <c r="E46" s="30">
        <v>22.195798652000001</v>
      </c>
      <c r="F46" s="23">
        <v>56</v>
      </c>
      <c r="G46" s="30">
        <v>5.3877236867000002</v>
      </c>
      <c r="H46" s="23">
        <v>51</v>
      </c>
      <c r="I46" s="30">
        <v>1.7069415623999999</v>
      </c>
      <c r="J46" s="23">
        <v>29</v>
      </c>
      <c r="K46" s="30">
        <v>0.94777436429999995</v>
      </c>
      <c r="L46" s="23">
        <v>18</v>
      </c>
      <c r="M46" s="30">
        <v>1.1892963329999999</v>
      </c>
      <c r="N46" s="23">
        <v>8</v>
      </c>
      <c r="O46" s="29">
        <v>7.0484581498000001</v>
      </c>
      <c r="Q46" s="214"/>
    </row>
    <row r="47" spans="1:17" ht="13.5" customHeight="1" x14ac:dyDescent="0.3">
      <c r="A47" s="28">
        <v>1982</v>
      </c>
      <c r="B47" s="23">
        <v>125</v>
      </c>
      <c r="C47" s="30">
        <v>86.565096952999994</v>
      </c>
      <c r="D47" s="23">
        <v>54</v>
      </c>
      <c r="E47" s="30">
        <v>21.218074655999999</v>
      </c>
      <c r="F47" s="23">
        <v>58</v>
      </c>
      <c r="G47" s="30">
        <v>5.4846335696999997</v>
      </c>
      <c r="H47" s="23">
        <v>62</v>
      </c>
      <c r="I47" s="30">
        <v>2.0720540071000002</v>
      </c>
      <c r="J47" s="23">
        <v>33</v>
      </c>
      <c r="K47" s="30">
        <v>1.0505873738</v>
      </c>
      <c r="L47" s="23">
        <v>18</v>
      </c>
      <c r="M47" s="30">
        <v>1.1743215031000001</v>
      </c>
      <c r="N47" s="23">
        <v>6</v>
      </c>
      <c r="O47" s="29">
        <v>7.1090047393000004</v>
      </c>
      <c r="Q47" s="214"/>
    </row>
    <row r="48" spans="1:17" ht="13.5" customHeight="1" x14ac:dyDescent="0.3">
      <c r="A48" s="28">
        <v>1981</v>
      </c>
      <c r="B48" s="23">
        <v>123</v>
      </c>
      <c r="C48" s="30">
        <v>84.652443220999999</v>
      </c>
      <c r="D48" s="23">
        <v>59</v>
      </c>
      <c r="E48" s="30">
        <v>21.859948128999999</v>
      </c>
      <c r="F48" s="23">
        <v>62</v>
      </c>
      <c r="G48" s="30">
        <v>5.8407913330000003</v>
      </c>
      <c r="H48" s="23">
        <v>44</v>
      </c>
      <c r="I48" s="30">
        <v>1.4378145219</v>
      </c>
      <c r="J48" s="23">
        <v>41</v>
      </c>
      <c r="K48" s="30">
        <v>1.2726595481</v>
      </c>
      <c r="L48" s="23">
        <v>13</v>
      </c>
      <c r="M48" s="30">
        <v>0.81372058089999999</v>
      </c>
      <c r="N48" s="23">
        <v>13</v>
      </c>
      <c r="O48" s="29">
        <v>111.11111111</v>
      </c>
      <c r="Q48" s="214"/>
    </row>
    <row r="49" spans="1:17" ht="13.5" customHeight="1" x14ac:dyDescent="0.3">
      <c r="A49" s="28">
        <v>1980</v>
      </c>
      <c r="B49" s="23">
        <v>145</v>
      </c>
      <c r="C49" s="30">
        <v>99.862258952999994</v>
      </c>
      <c r="D49" s="23">
        <v>72</v>
      </c>
      <c r="E49" s="30">
        <v>27.221172023000001</v>
      </c>
      <c r="F49" s="23">
        <v>69</v>
      </c>
      <c r="G49" s="30">
        <v>6.3042485153000003</v>
      </c>
      <c r="H49" s="23">
        <v>57</v>
      </c>
      <c r="I49" s="30">
        <v>1.8207954001</v>
      </c>
      <c r="J49" s="23">
        <v>45</v>
      </c>
      <c r="K49" s="30">
        <v>1.3356682794000001</v>
      </c>
      <c r="L49" s="23">
        <v>28</v>
      </c>
      <c r="M49" s="30">
        <v>1.6861375406000001</v>
      </c>
      <c r="N49" s="23">
        <v>1</v>
      </c>
      <c r="O49" s="29">
        <v>10</v>
      </c>
      <c r="Q49" s="214"/>
    </row>
    <row r="50" spans="1:17" ht="13.5" customHeight="1" x14ac:dyDescent="0.3">
      <c r="A50" s="28">
        <v>1979</v>
      </c>
      <c r="B50" s="23">
        <v>175</v>
      </c>
      <c r="C50" s="30">
        <v>119.45392491</v>
      </c>
      <c r="D50" s="23">
        <v>62</v>
      </c>
      <c r="E50" s="30">
        <v>23.827824750000001</v>
      </c>
      <c r="F50" s="23">
        <v>71</v>
      </c>
      <c r="G50" s="30">
        <v>6.4604185623000001</v>
      </c>
      <c r="H50" s="23">
        <v>56</v>
      </c>
      <c r="I50" s="30">
        <v>1.7752979964</v>
      </c>
      <c r="J50" s="23">
        <v>37</v>
      </c>
      <c r="K50" s="30">
        <v>1.1173859209000001</v>
      </c>
      <c r="L50" s="23">
        <v>14</v>
      </c>
      <c r="M50" s="30">
        <v>0.86660476630000005</v>
      </c>
      <c r="N50" s="23">
        <v>8</v>
      </c>
      <c r="O50" s="29">
        <v>115.94202899</v>
      </c>
      <c r="Q50" s="214"/>
    </row>
    <row r="51" spans="1:17" ht="13.5" customHeight="1" x14ac:dyDescent="0.3">
      <c r="A51" s="28">
        <v>1978</v>
      </c>
      <c r="B51" s="23">
        <v>177</v>
      </c>
      <c r="C51" s="30">
        <v>123.51709700000001</v>
      </c>
      <c r="D51" s="23">
        <v>75</v>
      </c>
      <c r="E51" s="30">
        <v>29.239766081999999</v>
      </c>
      <c r="F51" s="23">
        <v>83</v>
      </c>
      <c r="G51" s="30">
        <v>7.8191238813000004</v>
      </c>
      <c r="H51" s="23">
        <v>68</v>
      </c>
      <c r="I51" s="30">
        <v>2.1758607449</v>
      </c>
      <c r="J51" s="23">
        <v>32</v>
      </c>
      <c r="K51" s="30">
        <v>1.0046464900000001</v>
      </c>
      <c r="L51" s="23">
        <v>20</v>
      </c>
      <c r="M51" s="30">
        <v>1.3002210376000001</v>
      </c>
      <c r="N51" s="23">
        <v>2</v>
      </c>
      <c r="O51" s="29">
        <v>37.037037036999997</v>
      </c>
      <c r="Q51" s="214"/>
    </row>
    <row r="52" spans="1:17" ht="13.5" customHeight="1" x14ac:dyDescent="0.3">
      <c r="A52" s="28">
        <v>1977</v>
      </c>
      <c r="B52" s="23">
        <v>205</v>
      </c>
      <c r="C52" s="30">
        <v>138.88888889</v>
      </c>
      <c r="D52" s="23">
        <v>82</v>
      </c>
      <c r="E52" s="30">
        <v>31.795269483999999</v>
      </c>
      <c r="F52" s="23">
        <v>73</v>
      </c>
      <c r="G52" s="30">
        <v>6.4641813512999997</v>
      </c>
      <c r="H52" s="23">
        <v>67</v>
      </c>
      <c r="I52" s="30">
        <v>2.0846946077999999</v>
      </c>
      <c r="J52" s="23">
        <v>36</v>
      </c>
      <c r="K52" s="30">
        <v>1.0969255614</v>
      </c>
      <c r="L52" s="23">
        <v>18</v>
      </c>
      <c r="M52" s="30">
        <v>1.1472275335</v>
      </c>
      <c r="N52" s="23">
        <v>6</v>
      </c>
      <c r="O52" s="29">
        <v>81.081081080999994</v>
      </c>
      <c r="Q52" s="214"/>
    </row>
    <row r="53" spans="1:17" ht="13.5" customHeight="1" x14ac:dyDescent="0.3">
      <c r="A53" s="28">
        <v>1976</v>
      </c>
      <c r="B53" s="23">
        <v>229</v>
      </c>
      <c r="C53" s="30">
        <v>142.76807980000001</v>
      </c>
      <c r="D53" s="23">
        <v>77</v>
      </c>
      <c r="E53" s="30">
        <v>26.424159231000001</v>
      </c>
      <c r="F53" s="23">
        <v>98</v>
      </c>
      <c r="G53" s="30">
        <v>8.0924855490999992</v>
      </c>
      <c r="H53" s="23">
        <v>61</v>
      </c>
      <c r="I53" s="30">
        <v>1.8243263451</v>
      </c>
      <c r="J53" s="23">
        <v>39</v>
      </c>
      <c r="K53" s="30">
        <v>1.1868894367</v>
      </c>
      <c r="L53" s="23">
        <v>29</v>
      </c>
      <c r="M53" s="30">
        <v>1.8860561915</v>
      </c>
      <c r="N53" s="23">
        <v>19</v>
      </c>
      <c r="O53" s="29">
        <v>365.38461538000001</v>
      </c>
      <c r="Q53" s="214"/>
    </row>
    <row r="54" spans="1:17" ht="13.5" customHeight="1" x14ac:dyDescent="0.3">
      <c r="A54" s="28">
        <v>1975</v>
      </c>
      <c r="B54" s="23">
        <v>278</v>
      </c>
      <c r="C54" s="30">
        <v>157.59637187999999</v>
      </c>
      <c r="D54" s="23">
        <v>92</v>
      </c>
      <c r="E54" s="30">
        <v>30.035912503999999</v>
      </c>
      <c r="F54" s="23">
        <v>78</v>
      </c>
      <c r="G54" s="30">
        <v>6.1470565056000002</v>
      </c>
      <c r="H54" s="23">
        <v>96</v>
      </c>
      <c r="I54" s="30">
        <v>2.6986001011999998</v>
      </c>
      <c r="J54" s="23">
        <v>38</v>
      </c>
      <c r="K54" s="30">
        <v>1.1062268930000001</v>
      </c>
      <c r="L54" s="23">
        <v>18</v>
      </c>
      <c r="M54" s="30">
        <v>1.125</v>
      </c>
      <c r="N54" s="23">
        <v>10</v>
      </c>
      <c r="O54" s="29">
        <v>87.719298245999994</v>
      </c>
      <c r="Q54" s="214"/>
    </row>
    <row r="55" spans="1:17" ht="13.5" customHeight="1" x14ac:dyDescent="0.3">
      <c r="A55" s="28">
        <v>1974</v>
      </c>
      <c r="B55" s="23">
        <v>310</v>
      </c>
      <c r="C55" s="30">
        <v>168.93732969999999</v>
      </c>
      <c r="D55" s="23">
        <v>119</v>
      </c>
      <c r="E55" s="30">
        <v>36.313701555999998</v>
      </c>
      <c r="F55" s="23">
        <v>133</v>
      </c>
      <c r="G55" s="30">
        <v>9.7679200940000008</v>
      </c>
      <c r="H55" s="23">
        <v>86</v>
      </c>
      <c r="I55" s="30">
        <v>2.3003263253999999</v>
      </c>
      <c r="J55" s="23">
        <v>47</v>
      </c>
      <c r="K55" s="30">
        <v>1.2810728304000001</v>
      </c>
      <c r="L55" s="23">
        <v>33</v>
      </c>
      <c r="M55" s="30">
        <v>1.9211736625</v>
      </c>
      <c r="N55" s="23">
        <v>8</v>
      </c>
      <c r="O55" s="29">
        <v>166.66666667000001</v>
      </c>
      <c r="Q55" s="214"/>
    </row>
    <row r="56" spans="1:17" ht="13.5" customHeight="1" thickBot="1" x14ac:dyDescent="0.35">
      <c r="A56" s="31">
        <v>1973</v>
      </c>
      <c r="B56" s="24">
        <v>330</v>
      </c>
      <c r="C56" s="33">
        <v>171.42857143000001</v>
      </c>
      <c r="D56" s="24">
        <v>107</v>
      </c>
      <c r="E56" s="33">
        <v>34.560723514000003</v>
      </c>
      <c r="F56" s="24">
        <v>141</v>
      </c>
      <c r="G56" s="33">
        <v>10.833653477</v>
      </c>
      <c r="H56" s="24">
        <v>106</v>
      </c>
      <c r="I56" s="33">
        <v>2.8522993300000001</v>
      </c>
      <c r="J56" s="24">
        <v>61</v>
      </c>
      <c r="K56" s="33">
        <v>1.6581493965</v>
      </c>
      <c r="L56" s="24">
        <v>27</v>
      </c>
      <c r="M56" s="33">
        <v>1.5595217467</v>
      </c>
      <c r="N56" s="24">
        <v>13</v>
      </c>
      <c r="O56" s="32">
        <v>127.45098039</v>
      </c>
      <c r="Q56" s="214"/>
    </row>
    <row r="57" spans="1:17" ht="14.25" customHeight="1" x14ac:dyDescent="0.3">
      <c r="A57" s="22" t="s">
        <v>51</v>
      </c>
    </row>
    <row r="58" spans="1:17" ht="14.25" customHeight="1" x14ac:dyDescent="0.3">
      <c r="A58" s="22" t="s">
        <v>668</v>
      </c>
    </row>
    <row r="59" spans="1:17" ht="14.25" customHeight="1" x14ac:dyDescent="0.3">
      <c r="A59" s="22"/>
      <c r="B59" s="214"/>
      <c r="C59" s="214"/>
      <c r="D59" s="214"/>
      <c r="E59" s="214"/>
      <c r="F59" s="214"/>
      <c r="G59" s="214"/>
      <c r="H59" s="214"/>
      <c r="I59" s="214"/>
      <c r="J59" s="214"/>
      <c r="K59" s="214"/>
      <c r="L59" s="214"/>
      <c r="M59" s="214"/>
      <c r="N59" s="214"/>
      <c r="O59" s="214"/>
      <c r="P59" s="214"/>
      <c r="Q59" s="214"/>
    </row>
    <row r="60" spans="1:17" ht="14.25" customHeight="1" x14ac:dyDescent="0.3">
      <c r="A60" s="22"/>
      <c r="B60" s="214"/>
      <c r="C60" s="214"/>
      <c r="D60" s="214"/>
      <c r="E60" s="214"/>
      <c r="F60" s="214"/>
      <c r="G60" s="214"/>
      <c r="H60" s="214"/>
      <c r="I60" s="214"/>
      <c r="J60" s="214"/>
      <c r="K60" s="214"/>
      <c r="L60" s="214"/>
      <c r="M60" s="214"/>
      <c r="N60" s="214"/>
      <c r="O60" s="214"/>
      <c r="P60" s="214"/>
      <c r="Q60" s="214"/>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60"/>
  <sheetViews>
    <sheetView workbookViewId="0">
      <pane ySplit="8" topLeftCell="A9" activePane="bottomLeft" state="frozen"/>
      <selection pane="bottomLeft"/>
    </sheetView>
  </sheetViews>
  <sheetFormatPr defaultColWidth="9" defaultRowHeight="13.5" customHeight="1" x14ac:dyDescent="0.3"/>
  <cols>
    <col min="1" max="2" width="9" style="4"/>
    <col min="3" max="3" width="14.6640625" style="4" customWidth="1"/>
    <col min="4" max="4" width="9" style="4"/>
    <col min="5" max="5" width="14.6640625" style="4" customWidth="1"/>
    <col min="6" max="6" width="9" style="4"/>
    <col min="7" max="7" width="14.6640625" style="4" customWidth="1"/>
    <col min="8" max="8" width="9" style="4"/>
    <col min="9" max="9" width="14.6640625" style="4" customWidth="1"/>
    <col min="10" max="10" width="9" style="4"/>
    <col min="11" max="11" width="14.6640625" style="4" customWidth="1"/>
    <col min="12" max="12" width="9" style="4"/>
    <col min="13" max="13" width="14.6640625" style="4" customWidth="1"/>
    <col min="14" max="14" width="9" style="4"/>
    <col min="15" max="15" width="14.6640625" style="4" customWidth="1"/>
    <col min="16" max="16" width="9" style="4"/>
    <col min="17" max="17" width="14.6640625" style="4" customWidth="1"/>
    <col min="18" max="16384" width="9" style="4"/>
  </cols>
  <sheetData>
    <row r="1" spans="1:17" s="15" customFormat="1" ht="21" customHeight="1" x14ac:dyDescent="0.25">
      <c r="A1" s="3" t="s">
        <v>1339</v>
      </c>
    </row>
    <row r="2" spans="1:17" s="15" customFormat="1" ht="14.25" customHeight="1" x14ac:dyDescent="0.3">
      <c r="A2" s="16" t="s">
        <v>672</v>
      </c>
    </row>
    <row r="3" spans="1:17" s="15" customFormat="1" ht="12.75" customHeight="1" x14ac:dyDescent="0.25"/>
    <row r="4" spans="1:17" s="15" customFormat="1" ht="12.75" customHeight="1" x14ac:dyDescent="0.25"/>
    <row r="5" spans="1:17" s="15" customFormat="1" ht="12.75" customHeight="1" thickBot="1" x14ac:dyDescent="0.3"/>
    <row r="6" spans="1:17" ht="17.25" customHeight="1" thickTop="1" x14ac:dyDescent="0.3">
      <c r="A6" s="268" t="s">
        <v>31</v>
      </c>
      <c r="B6" s="263" t="s">
        <v>673</v>
      </c>
      <c r="C6" s="263"/>
      <c r="D6" s="263"/>
      <c r="E6" s="263"/>
      <c r="F6" s="263"/>
      <c r="G6" s="263"/>
      <c r="H6" s="263"/>
      <c r="I6" s="263"/>
      <c r="J6" s="263"/>
      <c r="K6" s="263"/>
      <c r="L6" s="263"/>
      <c r="M6" s="263"/>
      <c r="N6" s="263"/>
      <c r="O6" s="263"/>
      <c r="P6" s="263"/>
      <c r="Q6" s="271"/>
    </row>
    <row r="7" spans="1:17" ht="13.5" customHeight="1" x14ac:dyDescent="0.3">
      <c r="A7" s="269"/>
      <c r="B7" s="265" t="s">
        <v>1347</v>
      </c>
      <c r="C7" s="266"/>
      <c r="D7" s="265" t="s">
        <v>1348</v>
      </c>
      <c r="E7" s="266"/>
      <c r="F7" s="265" t="s">
        <v>1349</v>
      </c>
      <c r="G7" s="266"/>
      <c r="H7" s="265" t="s">
        <v>1350</v>
      </c>
      <c r="I7" s="266"/>
      <c r="J7" s="265" t="s">
        <v>1351</v>
      </c>
      <c r="K7" s="266"/>
      <c r="L7" s="265" t="s">
        <v>674</v>
      </c>
      <c r="M7" s="266"/>
      <c r="N7" s="265" t="s">
        <v>95</v>
      </c>
      <c r="O7" s="266"/>
      <c r="P7" s="267" t="s">
        <v>50</v>
      </c>
      <c r="Q7" s="266"/>
    </row>
    <row r="8" spans="1:17" ht="27" customHeight="1" x14ac:dyDescent="0.3">
      <c r="A8" s="270"/>
      <c r="B8" s="25" t="s">
        <v>30</v>
      </c>
      <c r="C8" s="25" t="s">
        <v>675</v>
      </c>
      <c r="D8" s="25" t="s">
        <v>30</v>
      </c>
      <c r="E8" s="25" t="s">
        <v>675</v>
      </c>
      <c r="F8" s="25" t="s">
        <v>30</v>
      </c>
      <c r="G8" s="25" t="s">
        <v>675</v>
      </c>
      <c r="H8" s="25" t="s">
        <v>30</v>
      </c>
      <c r="I8" s="25" t="s">
        <v>675</v>
      </c>
      <c r="J8" s="25" t="s">
        <v>30</v>
      </c>
      <c r="K8" s="25" t="s">
        <v>675</v>
      </c>
      <c r="L8" s="25" t="s">
        <v>30</v>
      </c>
      <c r="M8" s="25" t="s">
        <v>675</v>
      </c>
      <c r="N8" s="25" t="s">
        <v>30</v>
      </c>
      <c r="O8" s="25" t="s">
        <v>675</v>
      </c>
      <c r="P8" s="25" t="s">
        <v>30</v>
      </c>
      <c r="Q8" s="26" t="s">
        <v>675</v>
      </c>
    </row>
    <row r="9" spans="1:17" ht="13.5" customHeight="1" x14ac:dyDescent="0.3">
      <c r="A9" s="28">
        <v>2020</v>
      </c>
      <c r="B9" s="23">
        <v>66</v>
      </c>
      <c r="C9" s="30">
        <v>184.87394957999999</v>
      </c>
      <c r="D9" s="23">
        <v>26</v>
      </c>
      <c r="E9" s="30">
        <v>43.046357616000002</v>
      </c>
      <c r="F9" s="23">
        <v>40</v>
      </c>
      <c r="G9" s="30">
        <v>7.8477535805</v>
      </c>
      <c r="H9" s="23">
        <v>22</v>
      </c>
      <c r="I9" s="30">
        <v>1.0031004924</v>
      </c>
      <c r="J9" s="23">
        <v>25</v>
      </c>
      <c r="K9" s="30">
        <v>0.42294743610000002</v>
      </c>
      <c r="L9" s="23">
        <v>17</v>
      </c>
      <c r="M9" s="30">
        <v>0.62955967859999995</v>
      </c>
      <c r="N9" s="23">
        <v>0</v>
      </c>
      <c r="O9" s="30">
        <v>0</v>
      </c>
      <c r="P9" s="23">
        <v>196</v>
      </c>
      <c r="Q9" s="29">
        <v>1.7175957165</v>
      </c>
    </row>
    <row r="10" spans="1:17" ht="13.5" customHeight="1" x14ac:dyDescent="0.3">
      <c r="A10" s="28">
        <v>2019</v>
      </c>
      <c r="B10" s="23">
        <v>65</v>
      </c>
      <c r="C10" s="30">
        <v>182.58426965999999</v>
      </c>
      <c r="D10" s="23">
        <v>20</v>
      </c>
      <c r="E10" s="30">
        <v>32.948929159999999</v>
      </c>
      <c r="F10" s="23">
        <v>28</v>
      </c>
      <c r="G10" s="30">
        <v>5.2513128281999997</v>
      </c>
      <c r="H10" s="23">
        <v>18</v>
      </c>
      <c r="I10" s="30">
        <v>0.81462708179999999</v>
      </c>
      <c r="J10" s="23">
        <v>16</v>
      </c>
      <c r="K10" s="30">
        <v>0.2700239646</v>
      </c>
      <c r="L10" s="23">
        <v>12</v>
      </c>
      <c r="M10" s="30">
        <v>0.42771599659999998</v>
      </c>
      <c r="N10" s="23">
        <v>0</v>
      </c>
      <c r="O10" s="30">
        <v>0</v>
      </c>
      <c r="P10" s="23">
        <v>159</v>
      </c>
      <c r="Q10" s="29">
        <v>1.3741012168</v>
      </c>
    </row>
    <row r="11" spans="1:17" ht="13.5" customHeight="1" x14ac:dyDescent="0.3">
      <c r="A11" s="28">
        <v>2018</v>
      </c>
      <c r="B11" s="23">
        <v>50</v>
      </c>
      <c r="C11" s="30">
        <v>158.22784809999999</v>
      </c>
      <c r="D11" s="23">
        <v>19</v>
      </c>
      <c r="E11" s="30">
        <v>31.666666667000001</v>
      </c>
      <c r="F11" s="23">
        <v>26</v>
      </c>
      <c r="G11" s="30">
        <v>4.8381094157</v>
      </c>
      <c r="H11" s="23">
        <v>17</v>
      </c>
      <c r="I11" s="30">
        <v>0.77216569769999999</v>
      </c>
      <c r="J11" s="23">
        <v>26</v>
      </c>
      <c r="K11" s="30">
        <v>0.43436132179999998</v>
      </c>
      <c r="L11" s="23">
        <v>14</v>
      </c>
      <c r="M11" s="30">
        <v>0.48068669530000002</v>
      </c>
      <c r="N11" s="23">
        <v>0</v>
      </c>
      <c r="O11" s="30">
        <v>0</v>
      </c>
      <c r="P11" s="23">
        <v>152</v>
      </c>
      <c r="Q11" s="29">
        <v>1.2958005830999999</v>
      </c>
    </row>
    <row r="12" spans="1:17" ht="13.5" customHeight="1" x14ac:dyDescent="0.3">
      <c r="A12" s="28">
        <v>2017</v>
      </c>
      <c r="B12" s="23">
        <v>85</v>
      </c>
      <c r="C12" s="30">
        <v>229.11051212999999</v>
      </c>
      <c r="D12" s="23">
        <v>15</v>
      </c>
      <c r="E12" s="30">
        <v>22.761760243000001</v>
      </c>
      <c r="F12" s="23">
        <v>31</v>
      </c>
      <c r="G12" s="30">
        <v>5.6734992678999996</v>
      </c>
      <c r="H12" s="23">
        <v>22</v>
      </c>
      <c r="I12" s="30">
        <v>1.0095447871000001</v>
      </c>
      <c r="J12" s="23">
        <v>21</v>
      </c>
      <c r="K12" s="30">
        <v>0.35254419390000002</v>
      </c>
      <c r="L12" s="23">
        <v>20</v>
      </c>
      <c r="M12" s="30">
        <v>0.68201193520000003</v>
      </c>
      <c r="N12" s="23">
        <v>0</v>
      </c>
      <c r="O12" s="30">
        <v>0</v>
      </c>
      <c r="P12" s="23">
        <v>194</v>
      </c>
      <c r="Q12" s="29">
        <v>1.6553465989</v>
      </c>
    </row>
    <row r="13" spans="1:17" ht="13.5" customHeight="1" x14ac:dyDescent="0.3">
      <c r="A13" s="28">
        <v>2016</v>
      </c>
      <c r="B13" s="23">
        <v>71</v>
      </c>
      <c r="C13" s="30">
        <v>174.87684729</v>
      </c>
      <c r="D13" s="23">
        <v>23</v>
      </c>
      <c r="E13" s="30">
        <v>33.285094067000003</v>
      </c>
      <c r="F13" s="23">
        <v>34</v>
      </c>
      <c r="G13" s="30">
        <v>5.9285091543000004</v>
      </c>
      <c r="H13" s="23">
        <v>17</v>
      </c>
      <c r="I13" s="30">
        <v>0.75609322180000005</v>
      </c>
      <c r="J13" s="23">
        <v>28</v>
      </c>
      <c r="K13" s="30">
        <v>0.45648700640000001</v>
      </c>
      <c r="L13" s="23">
        <v>13</v>
      </c>
      <c r="M13" s="30">
        <v>0.42319085909999998</v>
      </c>
      <c r="N13" s="23">
        <v>1</v>
      </c>
      <c r="O13" s="30">
        <v>41.666666667000001</v>
      </c>
      <c r="P13" s="23">
        <v>187</v>
      </c>
      <c r="Q13" s="29">
        <v>1.5404005041</v>
      </c>
    </row>
    <row r="14" spans="1:17" ht="13.5" customHeight="1" x14ac:dyDescent="0.3">
      <c r="A14" s="28">
        <v>2015</v>
      </c>
      <c r="B14" s="23">
        <v>81</v>
      </c>
      <c r="C14" s="30">
        <v>201.99501247000001</v>
      </c>
      <c r="D14" s="23">
        <v>25</v>
      </c>
      <c r="E14" s="30">
        <v>37.481259369999997</v>
      </c>
      <c r="F14" s="23">
        <v>29</v>
      </c>
      <c r="G14" s="30">
        <v>5.2384393064000001</v>
      </c>
      <c r="H14" s="23">
        <v>18</v>
      </c>
      <c r="I14" s="30">
        <v>0.84873632590000003</v>
      </c>
      <c r="J14" s="23">
        <v>22</v>
      </c>
      <c r="K14" s="30">
        <v>0.37319129449999999</v>
      </c>
      <c r="L14" s="23">
        <v>14</v>
      </c>
      <c r="M14" s="30">
        <v>0.4713804714</v>
      </c>
      <c r="N14" s="23">
        <v>6</v>
      </c>
      <c r="O14" s="30">
        <v>193.54838710000001</v>
      </c>
      <c r="P14" s="23">
        <v>195</v>
      </c>
      <c r="Q14" s="29">
        <v>1.6739059521999999</v>
      </c>
    </row>
    <row r="15" spans="1:17" ht="13.5" customHeight="1" x14ac:dyDescent="0.3">
      <c r="A15" s="28">
        <v>2014</v>
      </c>
      <c r="B15" s="23">
        <v>71</v>
      </c>
      <c r="C15" s="30">
        <v>190.86021504999999</v>
      </c>
      <c r="D15" s="23">
        <v>26</v>
      </c>
      <c r="E15" s="30">
        <v>40.123456789999999</v>
      </c>
      <c r="F15" s="23">
        <v>32</v>
      </c>
      <c r="G15" s="30">
        <v>5.8404818397999998</v>
      </c>
      <c r="H15" s="23">
        <v>20</v>
      </c>
      <c r="I15" s="30">
        <v>0.93989379200000001</v>
      </c>
      <c r="J15" s="23">
        <v>12</v>
      </c>
      <c r="K15" s="30">
        <v>0.20515626070000001</v>
      </c>
      <c r="L15" s="23">
        <v>16</v>
      </c>
      <c r="M15" s="30">
        <v>0.55263885049999995</v>
      </c>
      <c r="N15" s="23">
        <v>0</v>
      </c>
      <c r="O15" s="30">
        <v>0</v>
      </c>
      <c r="P15" s="23">
        <v>177</v>
      </c>
      <c r="Q15" s="29">
        <v>1.5359383542</v>
      </c>
    </row>
    <row r="16" spans="1:17" ht="13.5" customHeight="1" x14ac:dyDescent="0.3">
      <c r="A16" s="28">
        <v>2013</v>
      </c>
      <c r="B16" s="23">
        <v>72</v>
      </c>
      <c r="C16" s="30">
        <v>195.65217390999999</v>
      </c>
      <c r="D16" s="23">
        <v>25</v>
      </c>
      <c r="E16" s="30">
        <v>40.584415583999998</v>
      </c>
      <c r="F16" s="23">
        <v>32</v>
      </c>
      <c r="G16" s="30">
        <v>5.9369202226000004</v>
      </c>
      <c r="H16" s="23">
        <v>23</v>
      </c>
      <c r="I16" s="30">
        <v>1.087110649</v>
      </c>
      <c r="J16" s="23">
        <v>32</v>
      </c>
      <c r="K16" s="30">
        <v>0.55592230990000002</v>
      </c>
      <c r="L16" s="23">
        <v>12</v>
      </c>
      <c r="M16" s="30">
        <v>0.43503480280000001</v>
      </c>
      <c r="N16" s="23">
        <v>2</v>
      </c>
      <c r="O16" s="30">
        <v>86.956521738999996</v>
      </c>
      <c r="P16" s="23">
        <v>198</v>
      </c>
      <c r="Q16" s="29">
        <v>1.7568766637</v>
      </c>
    </row>
    <row r="17" spans="1:17" ht="13.5" customHeight="1" x14ac:dyDescent="0.3">
      <c r="A17" s="28">
        <v>2012</v>
      </c>
      <c r="B17" s="23">
        <v>66</v>
      </c>
      <c r="C17" s="30">
        <v>195.26627219</v>
      </c>
      <c r="D17" s="23">
        <v>16</v>
      </c>
      <c r="E17" s="30">
        <v>25.117739403000002</v>
      </c>
      <c r="F17" s="23">
        <v>29</v>
      </c>
      <c r="G17" s="30">
        <v>5.3843297438000004</v>
      </c>
      <c r="H17" s="23">
        <v>17</v>
      </c>
      <c r="I17" s="30">
        <v>0.78933927660000003</v>
      </c>
      <c r="J17" s="23">
        <v>18</v>
      </c>
      <c r="K17" s="30">
        <v>0.3112356054</v>
      </c>
      <c r="L17" s="23">
        <v>12</v>
      </c>
      <c r="M17" s="30">
        <v>0.456135016</v>
      </c>
      <c r="N17" s="23">
        <v>1</v>
      </c>
      <c r="O17" s="30">
        <v>40</v>
      </c>
      <c r="P17" s="23">
        <v>159</v>
      </c>
      <c r="Q17" s="29">
        <v>1.4188194351000001</v>
      </c>
    </row>
    <row r="18" spans="1:17" ht="13.5" customHeight="1" x14ac:dyDescent="0.3">
      <c r="A18" s="28">
        <v>2011</v>
      </c>
      <c r="B18" s="23">
        <v>64</v>
      </c>
      <c r="C18" s="30">
        <v>203.17460317000001</v>
      </c>
      <c r="D18" s="23">
        <v>28</v>
      </c>
      <c r="E18" s="30">
        <v>40.697674419000002</v>
      </c>
      <c r="F18" s="23">
        <v>14</v>
      </c>
      <c r="G18" s="30">
        <v>2.5412960610000002</v>
      </c>
      <c r="H18" s="23">
        <v>14</v>
      </c>
      <c r="I18" s="30">
        <v>0.67014503849999996</v>
      </c>
      <c r="J18" s="23">
        <v>25</v>
      </c>
      <c r="K18" s="30">
        <v>0.43843496259999998</v>
      </c>
      <c r="L18" s="23">
        <v>15</v>
      </c>
      <c r="M18" s="30">
        <v>0.56678632159999998</v>
      </c>
      <c r="N18" s="23">
        <v>0</v>
      </c>
      <c r="O18" s="30">
        <v>0</v>
      </c>
      <c r="P18" s="23">
        <v>160</v>
      </c>
      <c r="Q18" s="29">
        <v>1.4427021812</v>
      </c>
    </row>
    <row r="19" spans="1:17" ht="13.5" customHeight="1" x14ac:dyDescent="0.3">
      <c r="A19" s="28">
        <v>2010</v>
      </c>
      <c r="B19" s="23">
        <v>73</v>
      </c>
      <c r="C19" s="30">
        <v>196.23655914</v>
      </c>
      <c r="D19" s="23">
        <v>18</v>
      </c>
      <c r="E19" s="30">
        <v>28.753993609999998</v>
      </c>
      <c r="F19" s="23">
        <v>35</v>
      </c>
      <c r="G19" s="30">
        <v>6.0763888889000004</v>
      </c>
      <c r="H19" s="23">
        <v>17</v>
      </c>
      <c r="I19" s="30">
        <v>0.78319358699999997</v>
      </c>
      <c r="J19" s="23">
        <v>23</v>
      </c>
      <c r="K19" s="30">
        <v>0.3946262203</v>
      </c>
      <c r="L19" s="23">
        <v>14</v>
      </c>
      <c r="M19" s="30">
        <v>0.50155841359999997</v>
      </c>
      <c r="N19" s="23">
        <v>0</v>
      </c>
      <c r="O19" s="30">
        <v>0</v>
      </c>
      <c r="P19" s="23">
        <v>180</v>
      </c>
      <c r="Q19" s="29">
        <v>1.5696533682</v>
      </c>
    </row>
    <row r="20" spans="1:17" ht="13.5" customHeight="1" x14ac:dyDescent="0.3">
      <c r="A20" s="28">
        <v>2009</v>
      </c>
      <c r="B20" s="23">
        <v>64</v>
      </c>
      <c r="C20" s="30">
        <v>173.44173441999999</v>
      </c>
      <c r="D20" s="23">
        <v>20</v>
      </c>
      <c r="E20" s="30">
        <v>30.349013657</v>
      </c>
      <c r="F20" s="23">
        <v>31</v>
      </c>
      <c r="G20" s="30">
        <v>5.6652046784000003</v>
      </c>
      <c r="H20" s="23">
        <v>24</v>
      </c>
      <c r="I20" s="30">
        <v>1.1384119154000001</v>
      </c>
      <c r="J20" s="23">
        <v>22</v>
      </c>
      <c r="K20" s="30">
        <v>0.39981099840000001</v>
      </c>
      <c r="L20" s="23">
        <v>11</v>
      </c>
      <c r="M20" s="30">
        <v>0.41254125409999998</v>
      </c>
      <c r="N20" s="23">
        <v>0</v>
      </c>
      <c r="O20" s="30">
        <v>0</v>
      </c>
      <c r="P20" s="23">
        <v>172</v>
      </c>
      <c r="Q20" s="29">
        <v>1.5732186957000001</v>
      </c>
    </row>
    <row r="21" spans="1:17" ht="13.5" customHeight="1" x14ac:dyDescent="0.3">
      <c r="A21" s="28">
        <v>2008</v>
      </c>
      <c r="B21" s="23">
        <v>66</v>
      </c>
      <c r="C21" s="30">
        <v>192.98245614000001</v>
      </c>
      <c r="D21" s="23">
        <v>25</v>
      </c>
      <c r="E21" s="30">
        <v>36.231884057999999</v>
      </c>
      <c r="F21" s="23">
        <v>26</v>
      </c>
      <c r="G21" s="30">
        <v>4.8130322103000003</v>
      </c>
      <c r="H21" s="23">
        <v>27</v>
      </c>
      <c r="I21" s="30">
        <v>1.2890904751000001</v>
      </c>
      <c r="J21" s="23">
        <v>25</v>
      </c>
      <c r="K21" s="30">
        <v>0.46012552220000003</v>
      </c>
      <c r="L21" s="23">
        <v>10</v>
      </c>
      <c r="M21" s="30">
        <v>0.38195638059999998</v>
      </c>
      <c r="N21" s="23">
        <v>1</v>
      </c>
      <c r="O21" s="30">
        <v>16.666666667000001</v>
      </c>
      <c r="P21" s="23">
        <v>180</v>
      </c>
      <c r="Q21" s="29">
        <v>1.6673922911000001</v>
      </c>
    </row>
    <row r="22" spans="1:17" ht="13.5" customHeight="1" x14ac:dyDescent="0.3">
      <c r="A22" s="28">
        <v>2007</v>
      </c>
      <c r="B22" s="23">
        <v>61</v>
      </c>
      <c r="C22" s="30">
        <v>187.69230769000001</v>
      </c>
      <c r="D22" s="23">
        <v>25</v>
      </c>
      <c r="E22" s="30">
        <v>35.765379113000002</v>
      </c>
      <c r="F22" s="23">
        <v>28</v>
      </c>
      <c r="G22" s="30">
        <v>5.3323176537999997</v>
      </c>
      <c r="H22" s="23">
        <v>27</v>
      </c>
      <c r="I22" s="30">
        <v>1.2782880408999999</v>
      </c>
      <c r="J22" s="23">
        <v>20</v>
      </c>
      <c r="K22" s="30">
        <v>0.37782899460000002</v>
      </c>
      <c r="L22" s="23">
        <v>15</v>
      </c>
      <c r="M22" s="30">
        <v>0.59490759100000001</v>
      </c>
      <c r="N22" s="23">
        <v>1</v>
      </c>
      <c r="O22" s="30">
        <v>18.181818182000001</v>
      </c>
      <c r="P22" s="23">
        <v>177</v>
      </c>
      <c r="Q22" s="29">
        <v>1.6761363636</v>
      </c>
    </row>
    <row r="23" spans="1:17" ht="13.5" customHeight="1" x14ac:dyDescent="0.3">
      <c r="A23" s="28">
        <v>2006</v>
      </c>
      <c r="B23" s="23">
        <v>72</v>
      </c>
      <c r="C23" s="30">
        <v>227.12933753999999</v>
      </c>
      <c r="D23" s="23">
        <v>16</v>
      </c>
      <c r="E23" s="30">
        <v>25.518341308</v>
      </c>
      <c r="F23" s="23">
        <v>40</v>
      </c>
      <c r="G23" s="30">
        <v>7.4501769416999997</v>
      </c>
      <c r="H23" s="23">
        <v>16</v>
      </c>
      <c r="I23" s="30">
        <v>0.764928049</v>
      </c>
      <c r="J23" s="23">
        <v>26</v>
      </c>
      <c r="K23" s="30">
        <v>0.50120481930000005</v>
      </c>
      <c r="L23" s="23">
        <v>18</v>
      </c>
      <c r="M23" s="30">
        <v>0.71630387200000001</v>
      </c>
      <c r="N23" s="23">
        <v>0</v>
      </c>
      <c r="O23" s="30">
        <v>0</v>
      </c>
      <c r="P23" s="23">
        <v>188</v>
      </c>
      <c r="Q23" s="29">
        <v>1.8026137900000001</v>
      </c>
    </row>
    <row r="24" spans="1:17" ht="13.5" customHeight="1" x14ac:dyDescent="0.3">
      <c r="A24" s="28">
        <v>2005</v>
      </c>
      <c r="B24" s="23">
        <v>48</v>
      </c>
      <c r="C24" s="30">
        <v>186.77042802</v>
      </c>
      <c r="D24" s="23">
        <v>18</v>
      </c>
      <c r="E24" s="30">
        <v>30.100334448000002</v>
      </c>
      <c r="F24" s="23">
        <v>29</v>
      </c>
      <c r="G24" s="30">
        <v>5.6840454724000002</v>
      </c>
      <c r="H24" s="23">
        <v>16</v>
      </c>
      <c r="I24" s="30">
        <v>0.79744816590000001</v>
      </c>
      <c r="J24" s="23">
        <v>20</v>
      </c>
      <c r="K24" s="30">
        <v>0.40091408410000001</v>
      </c>
      <c r="L24" s="23">
        <v>11</v>
      </c>
      <c r="M24" s="30">
        <v>0.45002659249999999</v>
      </c>
      <c r="N24" s="23">
        <v>3</v>
      </c>
      <c r="O24" s="30">
        <v>30.612244898</v>
      </c>
      <c r="P24" s="23">
        <v>145</v>
      </c>
      <c r="Q24" s="29">
        <v>1.4435329723000001</v>
      </c>
    </row>
    <row r="25" spans="1:17" ht="13.5" customHeight="1" x14ac:dyDescent="0.3">
      <c r="A25" s="28">
        <v>2004</v>
      </c>
      <c r="B25" s="23">
        <v>59</v>
      </c>
      <c r="C25" s="30">
        <v>200.68027211</v>
      </c>
      <c r="D25" s="23">
        <v>21</v>
      </c>
      <c r="E25" s="30">
        <v>33.123028390999998</v>
      </c>
      <c r="F25" s="23">
        <v>48</v>
      </c>
      <c r="G25" s="30">
        <v>8.8987764182000006</v>
      </c>
      <c r="H25" s="23">
        <v>24</v>
      </c>
      <c r="I25" s="30">
        <v>1.2070006035</v>
      </c>
      <c r="J25" s="23">
        <v>39</v>
      </c>
      <c r="K25" s="30">
        <v>0.78412449480000002</v>
      </c>
      <c r="L25" s="23">
        <v>20</v>
      </c>
      <c r="M25" s="30">
        <v>0.81129320140000005</v>
      </c>
      <c r="N25" s="23">
        <v>0</v>
      </c>
      <c r="O25" s="30">
        <v>0</v>
      </c>
      <c r="P25" s="23">
        <v>211</v>
      </c>
      <c r="Q25" s="29">
        <v>2.0961653089999999</v>
      </c>
    </row>
    <row r="26" spans="1:17" ht="13.5" customHeight="1" x14ac:dyDescent="0.3">
      <c r="A26" s="28">
        <v>2003</v>
      </c>
      <c r="B26" s="23">
        <v>74</v>
      </c>
      <c r="C26" s="30">
        <v>239.48220065000001</v>
      </c>
      <c r="D26" s="23">
        <v>22</v>
      </c>
      <c r="E26" s="30">
        <v>35.656401944999999</v>
      </c>
      <c r="F26" s="23">
        <v>50</v>
      </c>
      <c r="G26" s="30">
        <v>9.7675327212000003</v>
      </c>
      <c r="H26" s="23">
        <v>23</v>
      </c>
      <c r="I26" s="30">
        <v>1.2045668796</v>
      </c>
      <c r="J26" s="23">
        <v>28</v>
      </c>
      <c r="K26" s="30">
        <v>0.58189072919999996</v>
      </c>
      <c r="L26" s="23">
        <v>17</v>
      </c>
      <c r="M26" s="30">
        <v>0.68548387099999997</v>
      </c>
      <c r="N26" s="23">
        <v>4</v>
      </c>
      <c r="O26" s="30">
        <v>54.794520548000001</v>
      </c>
      <c r="P26" s="23">
        <v>218</v>
      </c>
      <c r="Q26" s="29">
        <v>2.2215202127999998</v>
      </c>
    </row>
    <row r="27" spans="1:17" ht="13.5" customHeight="1" x14ac:dyDescent="0.3">
      <c r="A27" s="28">
        <v>2002</v>
      </c>
      <c r="B27" s="23">
        <v>69</v>
      </c>
      <c r="C27" s="30">
        <v>227.72277227999999</v>
      </c>
      <c r="D27" s="23">
        <v>22</v>
      </c>
      <c r="E27" s="30">
        <v>34.755134280999997</v>
      </c>
      <c r="F27" s="23">
        <v>34</v>
      </c>
      <c r="G27" s="30">
        <v>6.7850728397999998</v>
      </c>
      <c r="H27" s="23">
        <v>24</v>
      </c>
      <c r="I27" s="30">
        <v>1.3284623048999999</v>
      </c>
      <c r="J27" s="23">
        <v>23</v>
      </c>
      <c r="K27" s="30">
        <v>0.4926424915</v>
      </c>
      <c r="L27" s="23">
        <v>27</v>
      </c>
      <c r="M27" s="30">
        <v>1.1263140330000001</v>
      </c>
      <c r="N27" s="23">
        <v>1</v>
      </c>
      <c r="O27" s="30">
        <v>13.888888889</v>
      </c>
      <c r="P27" s="23">
        <v>200</v>
      </c>
      <c r="Q27" s="29">
        <v>2.110951617</v>
      </c>
    </row>
    <row r="28" spans="1:17" ht="13.5" customHeight="1" x14ac:dyDescent="0.3">
      <c r="A28" s="28">
        <v>2001</v>
      </c>
      <c r="B28" s="23">
        <v>75</v>
      </c>
      <c r="C28" s="30">
        <v>263.15789474000002</v>
      </c>
      <c r="D28" s="23">
        <v>28</v>
      </c>
      <c r="E28" s="30">
        <v>47.538200340000003</v>
      </c>
      <c r="F28" s="23">
        <v>43</v>
      </c>
      <c r="G28" s="30">
        <v>9.1024555460999999</v>
      </c>
      <c r="H28" s="23">
        <v>20</v>
      </c>
      <c r="I28" s="30">
        <v>1.1761938367</v>
      </c>
      <c r="J28" s="23">
        <v>34</v>
      </c>
      <c r="K28" s="30">
        <v>0.77006704110000002</v>
      </c>
      <c r="L28" s="23">
        <v>23</v>
      </c>
      <c r="M28" s="30">
        <v>0.98610872920000003</v>
      </c>
      <c r="N28" s="23">
        <v>1</v>
      </c>
      <c r="O28" s="30">
        <v>9.2592592593000003</v>
      </c>
      <c r="P28" s="23">
        <v>224</v>
      </c>
      <c r="Q28" s="29">
        <v>2.4837557935999999</v>
      </c>
    </row>
    <row r="29" spans="1:17" ht="13.5" customHeight="1" x14ac:dyDescent="0.3">
      <c r="A29" s="28">
        <v>2000</v>
      </c>
      <c r="B29" s="23">
        <v>60</v>
      </c>
      <c r="C29" s="30">
        <v>251.04602510000001</v>
      </c>
      <c r="D29" s="23">
        <v>22</v>
      </c>
      <c r="E29" s="30">
        <v>37.542662116000002</v>
      </c>
      <c r="F29" s="23">
        <v>42</v>
      </c>
      <c r="G29" s="30">
        <v>8.6189205827999995</v>
      </c>
      <c r="H29" s="23">
        <v>21</v>
      </c>
      <c r="I29" s="30">
        <v>1.2465127322</v>
      </c>
      <c r="J29" s="23">
        <v>34</v>
      </c>
      <c r="K29" s="30">
        <v>0.76536929070000004</v>
      </c>
      <c r="L29" s="23">
        <v>19</v>
      </c>
      <c r="M29" s="30">
        <v>0.85393258429999996</v>
      </c>
      <c r="N29" s="23">
        <v>7</v>
      </c>
      <c r="O29" s="30">
        <v>45.161290323000003</v>
      </c>
      <c r="P29" s="23">
        <v>205</v>
      </c>
      <c r="Q29" s="29">
        <v>2.2937576224999998</v>
      </c>
    </row>
    <row r="30" spans="1:17" ht="13.5" customHeight="1" x14ac:dyDescent="0.3">
      <c r="A30" s="28">
        <v>1999</v>
      </c>
      <c r="B30" s="23">
        <v>49</v>
      </c>
      <c r="C30" s="30">
        <v>178.18181817999999</v>
      </c>
      <c r="D30" s="23">
        <v>24</v>
      </c>
      <c r="E30" s="30">
        <v>43.010752687999997</v>
      </c>
      <c r="F30" s="23">
        <v>45</v>
      </c>
      <c r="G30" s="30">
        <v>9.8403673736999995</v>
      </c>
      <c r="H30" s="23">
        <v>22</v>
      </c>
      <c r="I30" s="30">
        <v>1.3814756671999999</v>
      </c>
      <c r="J30" s="23">
        <v>31</v>
      </c>
      <c r="K30" s="30">
        <v>0.7257233823</v>
      </c>
      <c r="L30" s="23">
        <v>20</v>
      </c>
      <c r="M30" s="30">
        <v>0.92331840639999996</v>
      </c>
      <c r="N30" s="23">
        <v>6</v>
      </c>
      <c r="O30" s="30">
        <v>49.180327869000003</v>
      </c>
      <c r="P30" s="23">
        <v>197</v>
      </c>
      <c r="Q30" s="29">
        <v>2.2952347664000001</v>
      </c>
    </row>
    <row r="31" spans="1:17" ht="13.5" customHeight="1" x14ac:dyDescent="0.3">
      <c r="A31" s="28">
        <v>1998</v>
      </c>
      <c r="B31" s="23">
        <v>64</v>
      </c>
      <c r="C31" s="30">
        <v>243.34600760000001</v>
      </c>
      <c r="D31" s="23">
        <v>25</v>
      </c>
      <c r="E31" s="30">
        <v>46.728971962999999</v>
      </c>
      <c r="F31" s="23">
        <v>40</v>
      </c>
      <c r="G31" s="30">
        <v>8.9047195013000007</v>
      </c>
      <c r="H31" s="23">
        <v>25</v>
      </c>
      <c r="I31" s="30">
        <v>1.5829798012</v>
      </c>
      <c r="J31" s="23">
        <v>21</v>
      </c>
      <c r="K31" s="30">
        <v>0.48944203609999998</v>
      </c>
      <c r="L31" s="23">
        <v>20</v>
      </c>
      <c r="M31" s="30">
        <v>0.93379400499999998</v>
      </c>
      <c r="N31" s="23">
        <v>2</v>
      </c>
      <c r="O31" s="30">
        <v>17.857142856999999</v>
      </c>
      <c r="P31" s="23">
        <v>197</v>
      </c>
      <c r="Q31" s="29">
        <v>2.3035816601999999</v>
      </c>
    </row>
    <row r="32" spans="1:17" ht="13.5" customHeight="1" x14ac:dyDescent="0.3">
      <c r="A32" s="28">
        <v>1997</v>
      </c>
      <c r="B32" s="23">
        <v>55</v>
      </c>
      <c r="C32" s="30">
        <v>265.70048308999998</v>
      </c>
      <c r="D32" s="23">
        <v>34</v>
      </c>
      <c r="E32" s="30">
        <v>65.009560229000002</v>
      </c>
      <c r="F32" s="23">
        <v>48</v>
      </c>
      <c r="G32" s="30">
        <v>10.195412064999999</v>
      </c>
      <c r="H32" s="23">
        <v>24</v>
      </c>
      <c r="I32" s="30">
        <v>1.4850566178</v>
      </c>
      <c r="J32" s="23">
        <v>25</v>
      </c>
      <c r="K32" s="30">
        <v>0.55458195610000005</v>
      </c>
      <c r="L32" s="23">
        <v>13</v>
      </c>
      <c r="M32" s="30">
        <v>0.59209327749999996</v>
      </c>
      <c r="N32" s="23">
        <v>5</v>
      </c>
      <c r="O32" s="30">
        <v>51.020408162999999</v>
      </c>
      <c r="P32" s="23">
        <v>204</v>
      </c>
      <c r="Q32" s="29">
        <v>2.2990578370999999</v>
      </c>
    </row>
    <row r="33" spans="1:17" ht="13.5" customHeight="1" x14ac:dyDescent="0.3">
      <c r="A33" s="28">
        <v>1996</v>
      </c>
      <c r="B33" s="23">
        <v>65</v>
      </c>
      <c r="C33" s="30">
        <v>253.90625</v>
      </c>
      <c r="D33" s="23">
        <v>26</v>
      </c>
      <c r="E33" s="30">
        <v>41.867954910999998</v>
      </c>
      <c r="F33" s="23">
        <v>47</v>
      </c>
      <c r="G33" s="30">
        <v>9.6153846154</v>
      </c>
      <c r="H33" s="23">
        <v>28</v>
      </c>
      <c r="I33" s="30">
        <v>1.5953506923</v>
      </c>
      <c r="J33" s="23">
        <v>27</v>
      </c>
      <c r="K33" s="30">
        <v>0.56053811659999997</v>
      </c>
      <c r="L33" s="23">
        <v>25</v>
      </c>
      <c r="M33" s="30">
        <v>1.0989494044000001</v>
      </c>
      <c r="N33" s="23">
        <v>11</v>
      </c>
      <c r="O33" s="30">
        <v>80.882352940999994</v>
      </c>
      <c r="P33" s="23">
        <v>229</v>
      </c>
      <c r="Q33" s="29">
        <v>2.426644343</v>
      </c>
    </row>
    <row r="34" spans="1:17" ht="13.5" customHeight="1" x14ac:dyDescent="0.3">
      <c r="A34" s="28">
        <v>1995</v>
      </c>
      <c r="B34" s="23">
        <v>90</v>
      </c>
      <c r="C34" s="30">
        <v>343.51145037999999</v>
      </c>
      <c r="D34" s="23">
        <v>37</v>
      </c>
      <c r="E34" s="30">
        <v>61.157024792999998</v>
      </c>
      <c r="F34" s="23">
        <v>53</v>
      </c>
      <c r="G34" s="30">
        <v>9.8257322950999999</v>
      </c>
      <c r="H34" s="23">
        <v>34</v>
      </c>
      <c r="I34" s="30">
        <v>1.8079336382</v>
      </c>
      <c r="J34" s="23">
        <v>43</v>
      </c>
      <c r="K34" s="30">
        <v>0.8274481883</v>
      </c>
      <c r="L34" s="23">
        <v>24</v>
      </c>
      <c r="M34" s="30">
        <v>0.97604619950000004</v>
      </c>
      <c r="N34" s="23">
        <v>2</v>
      </c>
      <c r="O34" s="30">
        <v>13.333333333000001</v>
      </c>
      <c r="P34" s="23">
        <v>283</v>
      </c>
      <c r="Q34" s="29">
        <v>2.7806982205000002</v>
      </c>
    </row>
    <row r="35" spans="1:17" ht="13.5" customHeight="1" x14ac:dyDescent="0.3">
      <c r="A35" s="28">
        <v>1994</v>
      </c>
      <c r="B35" s="23">
        <v>99</v>
      </c>
      <c r="C35" s="30">
        <v>340.20618557</v>
      </c>
      <c r="D35" s="23">
        <v>47</v>
      </c>
      <c r="E35" s="30">
        <v>69.526627219000005</v>
      </c>
      <c r="F35" s="23">
        <v>68</v>
      </c>
      <c r="G35" s="30">
        <v>12.186379927999999</v>
      </c>
      <c r="H35" s="23">
        <v>44</v>
      </c>
      <c r="I35" s="30">
        <v>2.2251441286999998</v>
      </c>
      <c r="J35" s="23">
        <v>43</v>
      </c>
      <c r="K35" s="30">
        <v>0.75718889219999996</v>
      </c>
      <c r="L35" s="23">
        <v>28</v>
      </c>
      <c r="M35" s="30">
        <v>1.0201850907000001</v>
      </c>
      <c r="N35" s="23">
        <v>3</v>
      </c>
      <c r="O35" s="30">
        <v>17.751479289999999</v>
      </c>
      <c r="P35" s="23">
        <v>332</v>
      </c>
      <c r="Q35" s="29">
        <v>2.9984195078</v>
      </c>
    </row>
    <row r="36" spans="1:17" ht="13.5" customHeight="1" x14ac:dyDescent="0.3">
      <c r="A36" s="28">
        <v>1993</v>
      </c>
      <c r="B36" s="23">
        <v>108</v>
      </c>
      <c r="C36" s="30">
        <v>346.15384614999999</v>
      </c>
      <c r="D36" s="23">
        <v>42</v>
      </c>
      <c r="E36" s="30">
        <v>57.534246574999997</v>
      </c>
      <c r="F36" s="23">
        <v>74</v>
      </c>
      <c r="G36" s="30">
        <v>12.294401063</v>
      </c>
      <c r="H36" s="23">
        <v>44</v>
      </c>
      <c r="I36" s="30">
        <v>2.0871875148000001</v>
      </c>
      <c r="J36" s="23">
        <v>53</v>
      </c>
      <c r="K36" s="30">
        <v>0.8901130276</v>
      </c>
      <c r="L36" s="23">
        <v>30</v>
      </c>
      <c r="M36" s="30">
        <v>1.0393929945</v>
      </c>
      <c r="N36" s="23">
        <v>10</v>
      </c>
      <c r="O36" s="30">
        <v>68.493150685000003</v>
      </c>
      <c r="P36" s="23">
        <v>361</v>
      </c>
      <c r="Q36" s="29">
        <v>3.0935609371999999</v>
      </c>
    </row>
    <row r="37" spans="1:17" ht="13.5" customHeight="1" x14ac:dyDescent="0.3">
      <c r="A37" s="28">
        <v>1992</v>
      </c>
      <c r="B37" s="23">
        <v>109</v>
      </c>
      <c r="C37" s="30">
        <v>325.37313433000003</v>
      </c>
      <c r="D37" s="23">
        <v>49</v>
      </c>
      <c r="E37" s="30">
        <v>63.144329896999999</v>
      </c>
      <c r="F37" s="23">
        <v>77</v>
      </c>
      <c r="G37" s="30">
        <v>11.759315822</v>
      </c>
      <c r="H37" s="23">
        <v>54</v>
      </c>
      <c r="I37" s="30">
        <v>2.3500739838000002</v>
      </c>
      <c r="J37" s="23">
        <v>55</v>
      </c>
      <c r="K37" s="30">
        <v>0.88398855639999996</v>
      </c>
      <c r="L37" s="23">
        <v>33</v>
      </c>
      <c r="M37" s="30">
        <v>1.129634067</v>
      </c>
      <c r="N37" s="23">
        <v>7</v>
      </c>
      <c r="O37" s="30">
        <v>23.648648648999998</v>
      </c>
      <c r="P37" s="23">
        <v>384</v>
      </c>
      <c r="Q37" s="29">
        <v>3.1381778955000001</v>
      </c>
    </row>
    <row r="38" spans="1:17" ht="13.5" customHeight="1" x14ac:dyDescent="0.3">
      <c r="A38" s="28">
        <v>1991</v>
      </c>
      <c r="B38" s="23">
        <v>125</v>
      </c>
      <c r="C38" s="30">
        <v>388.19875775999998</v>
      </c>
      <c r="D38" s="23">
        <v>70</v>
      </c>
      <c r="E38" s="30">
        <v>91.743119265999994</v>
      </c>
      <c r="F38" s="23">
        <v>78</v>
      </c>
      <c r="G38" s="30">
        <v>12.26993865</v>
      </c>
      <c r="H38" s="23">
        <v>57</v>
      </c>
      <c r="I38" s="30">
        <v>2.5373931623999999</v>
      </c>
      <c r="J38" s="23">
        <v>65</v>
      </c>
      <c r="K38" s="30">
        <v>1.0393015892999999</v>
      </c>
      <c r="L38" s="23">
        <v>42</v>
      </c>
      <c r="M38" s="30">
        <v>1.3809883931</v>
      </c>
      <c r="N38" s="23">
        <v>6</v>
      </c>
      <c r="O38" s="30">
        <v>26.666666667000001</v>
      </c>
      <c r="P38" s="23">
        <v>443</v>
      </c>
      <c r="Q38" s="29">
        <v>3.5991095657000001</v>
      </c>
    </row>
    <row r="39" spans="1:17" ht="13.5" customHeight="1" x14ac:dyDescent="0.3">
      <c r="A39" s="28">
        <v>1990</v>
      </c>
      <c r="B39" s="23">
        <v>124</v>
      </c>
      <c r="C39" s="30">
        <v>413.33333333000002</v>
      </c>
      <c r="D39" s="23">
        <v>65</v>
      </c>
      <c r="E39" s="30">
        <v>85.413929041000003</v>
      </c>
      <c r="F39" s="23">
        <v>84</v>
      </c>
      <c r="G39" s="30">
        <v>13.596633215000001</v>
      </c>
      <c r="H39" s="23">
        <v>40</v>
      </c>
      <c r="I39" s="30">
        <v>1.7601760176000001</v>
      </c>
      <c r="J39" s="23">
        <v>62</v>
      </c>
      <c r="K39" s="30">
        <v>0.99737786139999995</v>
      </c>
      <c r="L39" s="23">
        <v>37</v>
      </c>
      <c r="M39" s="30">
        <v>1.2441575036000001</v>
      </c>
      <c r="N39" s="23">
        <v>5</v>
      </c>
      <c r="O39" s="30">
        <v>15.772870662000001</v>
      </c>
      <c r="P39" s="23">
        <v>417</v>
      </c>
      <c r="Q39" s="29">
        <v>3.4129134167999999</v>
      </c>
    </row>
    <row r="40" spans="1:17" ht="13.5" customHeight="1" x14ac:dyDescent="0.3">
      <c r="A40" s="28">
        <v>1989</v>
      </c>
      <c r="B40" s="23">
        <v>96</v>
      </c>
      <c r="C40" s="30">
        <v>400</v>
      </c>
      <c r="D40" s="23">
        <v>67</v>
      </c>
      <c r="E40" s="30">
        <v>103.87596899</v>
      </c>
      <c r="F40" s="23">
        <v>84</v>
      </c>
      <c r="G40" s="30">
        <v>13.725490196000001</v>
      </c>
      <c r="H40" s="23">
        <v>48</v>
      </c>
      <c r="I40" s="30">
        <v>2.2229426203</v>
      </c>
      <c r="J40" s="23">
        <v>57</v>
      </c>
      <c r="K40" s="30">
        <v>0.98024041689999997</v>
      </c>
      <c r="L40" s="23">
        <v>48</v>
      </c>
      <c r="M40" s="30">
        <v>1.7336656192</v>
      </c>
      <c r="N40" s="23">
        <v>10</v>
      </c>
      <c r="O40" s="30">
        <v>38.759689922</v>
      </c>
      <c r="P40" s="23">
        <v>410</v>
      </c>
      <c r="Q40" s="29">
        <v>3.5747916158000002</v>
      </c>
    </row>
    <row r="41" spans="1:17" ht="13.5" customHeight="1" x14ac:dyDescent="0.3">
      <c r="A41" s="28">
        <v>1988</v>
      </c>
      <c r="B41" s="23">
        <v>102</v>
      </c>
      <c r="C41" s="30">
        <v>406.37450199</v>
      </c>
      <c r="D41" s="23">
        <v>60</v>
      </c>
      <c r="E41" s="30">
        <v>87.976539588999998</v>
      </c>
      <c r="F41" s="23">
        <v>83</v>
      </c>
      <c r="G41" s="30">
        <v>13.415225473</v>
      </c>
      <c r="H41" s="23">
        <v>36</v>
      </c>
      <c r="I41" s="30">
        <v>1.6356944886</v>
      </c>
      <c r="J41" s="23">
        <v>62</v>
      </c>
      <c r="K41" s="30">
        <v>1.0933587275000001</v>
      </c>
      <c r="L41" s="23">
        <v>30</v>
      </c>
      <c r="M41" s="30">
        <v>1.1994242763</v>
      </c>
      <c r="N41" s="23">
        <v>5</v>
      </c>
      <c r="O41" s="30">
        <v>22.727272726999999</v>
      </c>
      <c r="P41" s="23">
        <v>378</v>
      </c>
      <c r="Q41" s="29">
        <v>3.4033511303999999</v>
      </c>
    </row>
    <row r="42" spans="1:17" ht="13.5" customHeight="1" x14ac:dyDescent="0.3">
      <c r="A42" s="28">
        <v>1987</v>
      </c>
      <c r="B42" s="23">
        <v>102</v>
      </c>
      <c r="C42" s="30">
        <v>423.23651452000001</v>
      </c>
      <c r="D42" s="23">
        <v>56</v>
      </c>
      <c r="E42" s="30">
        <v>89.456869010000005</v>
      </c>
      <c r="F42" s="23">
        <v>82</v>
      </c>
      <c r="G42" s="30">
        <v>14.822848879</v>
      </c>
      <c r="H42" s="23">
        <v>38</v>
      </c>
      <c r="I42" s="30">
        <v>1.9064820388999999</v>
      </c>
      <c r="J42" s="23">
        <v>59</v>
      </c>
      <c r="K42" s="30">
        <v>1.1287761387999999</v>
      </c>
      <c r="L42" s="23">
        <v>37</v>
      </c>
      <c r="M42" s="30">
        <v>1.4833226426999999</v>
      </c>
      <c r="N42" s="23">
        <v>6</v>
      </c>
      <c r="O42" s="30">
        <v>27.149321267000001</v>
      </c>
      <c r="P42" s="23">
        <v>380</v>
      </c>
      <c r="Q42" s="29">
        <v>3.6621211390999999</v>
      </c>
    </row>
    <row r="43" spans="1:17" ht="13.5" customHeight="1" x14ac:dyDescent="0.3">
      <c r="A43" s="28">
        <v>1986</v>
      </c>
      <c r="B43" s="23">
        <v>105</v>
      </c>
      <c r="C43" s="30">
        <v>470.85201794</v>
      </c>
      <c r="D43" s="23">
        <v>57</v>
      </c>
      <c r="E43" s="30">
        <v>98.786828423000003</v>
      </c>
      <c r="F43" s="23">
        <v>83</v>
      </c>
      <c r="G43" s="30">
        <v>14.901256732</v>
      </c>
      <c r="H43" s="23">
        <v>44</v>
      </c>
      <c r="I43" s="30">
        <v>2.2354315907000002</v>
      </c>
      <c r="J43" s="23">
        <v>42</v>
      </c>
      <c r="K43" s="30">
        <v>0.83573773750000002</v>
      </c>
      <c r="L43" s="23">
        <v>28</v>
      </c>
      <c r="M43" s="30">
        <v>1.1450537766</v>
      </c>
      <c r="N43" s="23">
        <v>3</v>
      </c>
      <c r="O43" s="30">
        <v>17.241379309999999</v>
      </c>
      <c r="P43" s="23">
        <v>362</v>
      </c>
      <c r="Q43" s="29">
        <v>3.5864665378999998</v>
      </c>
    </row>
    <row r="44" spans="1:17" ht="13.5" customHeight="1" x14ac:dyDescent="0.3">
      <c r="A44" s="28">
        <v>1985</v>
      </c>
      <c r="B44" s="23">
        <v>80</v>
      </c>
      <c r="C44" s="30">
        <v>473.37278106999997</v>
      </c>
      <c r="D44" s="23">
        <v>71</v>
      </c>
      <c r="E44" s="30">
        <v>136.27639155</v>
      </c>
      <c r="F44" s="23">
        <v>101</v>
      </c>
      <c r="G44" s="30">
        <v>19.085411943</v>
      </c>
      <c r="H44" s="23">
        <v>52</v>
      </c>
      <c r="I44" s="30">
        <v>2.6616164201000001</v>
      </c>
      <c r="J44" s="23">
        <v>58</v>
      </c>
      <c r="K44" s="30">
        <v>1.1896703793000001</v>
      </c>
      <c r="L44" s="23">
        <v>37</v>
      </c>
      <c r="M44" s="30">
        <v>1.6061816287999999</v>
      </c>
      <c r="N44" s="23">
        <v>5</v>
      </c>
      <c r="O44" s="30">
        <v>27.027027026999999</v>
      </c>
      <c r="P44" s="23">
        <v>404</v>
      </c>
      <c r="Q44" s="29">
        <v>4.1438872534</v>
      </c>
    </row>
    <row r="45" spans="1:17" ht="13.5" customHeight="1" x14ac:dyDescent="0.3">
      <c r="A45" s="28">
        <v>1984</v>
      </c>
      <c r="B45" s="23">
        <v>81</v>
      </c>
      <c r="C45" s="30">
        <v>407.03517588</v>
      </c>
      <c r="D45" s="23">
        <v>52</v>
      </c>
      <c r="E45" s="30">
        <v>100.7751938</v>
      </c>
      <c r="F45" s="23">
        <v>86</v>
      </c>
      <c r="G45" s="30">
        <v>16.223354084</v>
      </c>
      <c r="H45" s="23">
        <v>46</v>
      </c>
      <c r="I45" s="30">
        <v>2.3268754110000001</v>
      </c>
      <c r="J45" s="23">
        <v>69</v>
      </c>
      <c r="K45" s="30">
        <v>1.4888016226</v>
      </c>
      <c r="L45" s="23">
        <v>29</v>
      </c>
      <c r="M45" s="30">
        <v>1.4331603657</v>
      </c>
      <c r="N45" s="23">
        <v>2</v>
      </c>
      <c r="O45" s="30">
        <v>10.101010101</v>
      </c>
      <c r="P45" s="23">
        <v>365</v>
      </c>
      <c r="Q45" s="29">
        <v>3.9432176656000002</v>
      </c>
    </row>
    <row r="46" spans="1:17" ht="13.5" customHeight="1" x14ac:dyDescent="0.3">
      <c r="A46" s="28">
        <v>1983</v>
      </c>
      <c r="B46" s="23">
        <v>75</v>
      </c>
      <c r="C46" s="30">
        <v>423.72881355999999</v>
      </c>
      <c r="D46" s="23">
        <v>73</v>
      </c>
      <c r="E46" s="30">
        <v>152.40083507</v>
      </c>
      <c r="F46" s="23">
        <v>80</v>
      </c>
      <c r="G46" s="30">
        <v>15.901411250000001</v>
      </c>
      <c r="H46" s="23">
        <v>45</v>
      </c>
      <c r="I46" s="30">
        <v>2.4905911003000001</v>
      </c>
      <c r="J46" s="23">
        <v>50</v>
      </c>
      <c r="K46" s="30">
        <v>1.1043134482999999</v>
      </c>
      <c r="L46" s="23">
        <v>48</v>
      </c>
      <c r="M46" s="30">
        <v>2.2254161064</v>
      </c>
      <c r="N46" s="23">
        <v>6</v>
      </c>
      <c r="O46" s="30">
        <v>24.193548387</v>
      </c>
      <c r="P46" s="23">
        <v>377</v>
      </c>
      <c r="Q46" s="29">
        <v>4.1497429801000001</v>
      </c>
    </row>
    <row r="47" spans="1:17" ht="13.5" customHeight="1" x14ac:dyDescent="0.3">
      <c r="A47" s="28">
        <v>1982</v>
      </c>
      <c r="B47" s="23">
        <v>76</v>
      </c>
      <c r="C47" s="30">
        <v>449.70414201</v>
      </c>
      <c r="D47" s="23">
        <v>63</v>
      </c>
      <c r="E47" s="30">
        <v>136.65943601000001</v>
      </c>
      <c r="F47" s="23">
        <v>86</v>
      </c>
      <c r="G47" s="30">
        <v>18.014243821000001</v>
      </c>
      <c r="H47" s="23">
        <v>52</v>
      </c>
      <c r="I47" s="30">
        <v>3.1221855298999999</v>
      </c>
      <c r="J47" s="23">
        <v>55</v>
      </c>
      <c r="K47" s="30">
        <v>1.2455274242000001</v>
      </c>
      <c r="L47" s="23">
        <v>40</v>
      </c>
      <c r="M47" s="30">
        <v>1.6694490818000001</v>
      </c>
      <c r="N47" s="23">
        <v>15</v>
      </c>
      <c r="O47" s="30">
        <v>9.765625</v>
      </c>
      <c r="P47" s="23">
        <v>387</v>
      </c>
      <c r="Q47" s="29">
        <v>4.2196853227000002</v>
      </c>
    </row>
    <row r="48" spans="1:17" ht="13.5" customHeight="1" x14ac:dyDescent="0.3">
      <c r="A48" s="28">
        <v>1981</v>
      </c>
      <c r="B48" s="23">
        <v>78</v>
      </c>
      <c r="C48" s="30">
        <v>520</v>
      </c>
      <c r="D48" s="23">
        <v>95</v>
      </c>
      <c r="E48" s="30">
        <v>177.57009346000001</v>
      </c>
      <c r="F48" s="23">
        <v>86</v>
      </c>
      <c r="G48" s="30">
        <v>19.200714444999999</v>
      </c>
      <c r="H48" s="23">
        <v>46</v>
      </c>
      <c r="I48" s="30">
        <v>3.0429317986000002</v>
      </c>
      <c r="J48" s="23">
        <v>61</v>
      </c>
      <c r="K48" s="30">
        <v>1.3615463594999999</v>
      </c>
      <c r="L48" s="23">
        <v>41</v>
      </c>
      <c r="M48" s="30">
        <v>1.4581925524999999</v>
      </c>
      <c r="N48" s="23">
        <v>5</v>
      </c>
      <c r="O48" s="30">
        <v>40.650406504000003</v>
      </c>
      <c r="P48" s="23">
        <v>412</v>
      </c>
      <c r="Q48" s="29">
        <v>4.4147744929000003</v>
      </c>
    </row>
    <row r="49" spans="1:17" ht="13.5" customHeight="1" x14ac:dyDescent="0.3">
      <c r="A49" s="28">
        <v>1980</v>
      </c>
      <c r="B49" s="23">
        <v>86</v>
      </c>
      <c r="C49" s="30">
        <v>637.03703703999997</v>
      </c>
      <c r="D49" s="23">
        <v>86</v>
      </c>
      <c r="E49" s="30">
        <v>204.27553444</v>
      </c>
      <c r="F49" s="23">
        <v>103</v>
      </c>
      <c r="G49" s="30">
        <v>22.888888889</v>
      </c>
      <c r="H49" s="23">
        <v>53</v>
      </c>
      <c r="I49" s="30">
        <v>3.6224454923999998</v>
      </c>
      <c r="J49" s="23">
        <v>73</v>
      </c>
      <c r="K49" s="30">
        <v>1.5711764452999999</v>
      </c>
      <c r="L49" s="23">
        <v>63</v>
      </c>
      <c r="M49" s="30">
        <v>2.0968547178999999</v>
      </c>
      <c r="N49" s="23">
        <v>2</v>
      </c>
      <c r="O49" s="30">
        <v>15.037593985000001</v>
      </c>
      <c r="P49" s="23">
        <v>466</v>
      </c>
      <c r="Q49" s="29">
        <v>4.8376882909000001</v>
      </c>
    </row>
    <row r="50" spans="1:17" ht="13.5" customHeight="1" x14ac:dyDescent="0.3">
      <c r="A50" s="28">
        <v>1979</v>
      </c>
      <c r="B50" s="23">
        <v>86</v>
      </c>
      <c r="C50" s="30">
        <v>693.54838710000001</v>
      </c>
      <c r="D50" s="23">
        <v>83</v>
      </c>
      <c r="E50" s="30">
        <v>191.68591223999999</v>
      </c>
      <c r="F50" s="23">
        <v>133</v>
      </c>
      <c r="G50" s="30">
        <v>30.254777069999999</v>
      </c>
      <c r="H50" s="23">
        <v>61</v>
      </c>
      <c r="I50" s="30">
        <v>4.0920372979000001</v>
      </c>
      <c r="J50" s="23">
        <v>70</v>
      </c>
      <c r="K50" s="30">
        <v>1.5355254787999999</v>
      </c>
      <c r="L50" s="23">
        <v>44</v>
      </c>
      <c r="M50" s="30">
        <v>1.4716211244999999</v>
      </c>
      <c r="N50" s="23">
        <v>7</v>
      </c>
      <c r="O50" s="30">
        <v>41.420118342999999</v>
      </c>
      <c r="P50" s="23">
        <v>484</v>
      </c>
      <c r="Q50" s="29">
        <v>5.0672669213999999</v>
      </c>
    </row>
    <row r="51" spans="1:17" ht="13.5" customHeight="1" x14ac:dyDescent="0.3">
      <c r="A51" s="28">
        <v>1978</v>
      </c>
      <c r="B51" s="23">
        <v>83</v>
      </c>
      <c r="C51" s="30">
        <v>638.46153846000004</v>
      </c>
      <c r="D51" s="23">
        <v>106</v>
      </c>
      <c r="E51" s="30">
        <v>242.56292905999999</v>
      </c>
      <c r="F51" s="23">
        <v>120</v>
      </c>
      <c r="G51" s="30">
        <v>28.853089685</v>
      </c>
      <c r="H51" s="23">
        <v>55</v>
      </c>
      <c r="I51" s="30">
        <v>4.0011639749999999</v>
      </c>
      <c r="J51" s="23">
        <v>65</v>
      </c>
      <c r="K51" s="30">
        <v>1.4636343166000001</v>
      </c>
      <c r="L51" s="23">
        <v>53</v>
      </c>
      <c r="M51" s="30">
        <v>1.7875813687</v>
      </c>
      <c r="N51" s="23">
        <v>4</v>
      </c>
      <c r="O51" s="30">
        <v>24.242424241999998</v>
      </c>
      <c r="P51" s="23">
        <v>486</v>
      </c>
      <c r="Q51" s="29">
        <v>5.2429446793999999</v>
      </c>
    </row>
    <row r="52" spans="1:17" ht="13.5" customHeight="1" x14ac:dyDescent="0.3">
      <c r="A52" s="28">
        <v>1977</v>
      </c>
      <c r="B52" s="23">
        <v>88</v>
      </c>
      <c r="C52" s="30">
        <v>651.85185185</v>
      </c>
      <c r="D52" s="23">
        <v>121</v>
      </c>
      <c r="E52" s="30">
        <v>252.60960334000001</v>
      </c>
      <c r="F52" s="23">
        <v>128</v>
      </c>
      <c r="G52" s="30">
        <v>31.135976648</v>
      </c>
      <c r="H52" s="23">
        <v>75</v>
      </c>
      <c r="I52" s="30">
        <v>5.4736534812000004</v>
      </c>
      <c r="J52" s="23">
        <v>85</v>
      </c>
      <c r="K52" s="30">
        <v>1.8497160142</v>
      </c>
      <c r="L52" s="23">
        <v>58</v>
      </c>
      <c r="M52" s="30">
        <v>1.8729615396999999</v>
      </c>
      <c r="N52" s="23">
        <v>7</v>
      </c>
      <c r="O52" s="30">
        <v>29.661016949</v>
      </c>
      <c r="P52" s="23">
        <v>562</v>
      </c>
      <c r="Q52" s="29">
        <v>5.8797066424000004</v>
      </c>
    </row>
    <row r="53" spans="1:17" ht="13.5" customHeight="1" x14ac:dyDescent="0.3">
      <c r="A53" s="28">
        <v>1976</v>
      </c>
      <c r="B53" s="23">
        <v>99</v>
      </c>
      <c r="C53" s="30">
        <v>673.46938776000002</v>
      </c>
      <c r="D53" s="23">
        <v>137</v>
      </c>
      <c r="E53" s="30">
        <v>250.91575091999999</v>
      </c>
      <c r="F53" s="23">
        <v>124</v>
      </c>
      <c r="G53" s="30">
        <v>28.650646949999999</v>
      </c>
      <c r="H53" s="23">
        <v>68</v>
      </c>
      <c r="I53" s="30">
        <v>4.9090384059999996</v>
      </c>
      <c r="J53" s="23">
        <v>93</v>
      </c>
      <c r="K53" s="30">
        <v>1.9764525864</v>
      </c>
      <c r="L53" s="23">
        <v>64</v>
      </c>
      <c r="M53" s="30">
        <v>2.0238434051</v>
      </c>
      <c r="N53" s="23">
        <v>3</v>
      </c>
      <c r="O53" s="30">
        <v>12</v>
      </c>
      <c r="P53" s="23">
        <v>588</v>
      </c>
      <c r="Q53" s="29">
        <v>6.0122699387000003</v>
      </c>
    </row>
    <row r="54" spans="1:17" ht="13.5" customHeight="1" x14ac:dyDescent="0.3">
      <c r="A54" s="28">
        <v>1975</v>
      </c>
      <c r="B54" s="23">
        <v>144</v>
      </c>
      <c r="C54" s="30">
        <v>727.27272727000002</v>
      </c>
      <c r="D54" s="23">
        <v>132</v>
      </c>
      <c r="E54" s="30">
        <v>267.74847870000002</v>
      </c>
      <c r="F54" s="23">
        <v>158</v>
      </c>
      <c r="G54" s="30">
        <v>34.132642038999997</v>
      </c>
      <c r="H54" s="23">
        <v>63</v>
      </c>
      <c r="I54" s="30">
        <v>4.3583535108999998</v>
      </c>
      <c r="J54" s="23">
        <v>77</v>
      </c>
      <c r="K54" s="30">
        <v>1.5746743287</v>
      </c>
      <c r="L54" s="23">
        <v>67</v>
      </c>
      <c r="M54" s="30">
        <v>1.9884845967</v>
      </c>
      <c r="N54" s="23">
        <v>17</v>
      </c>
      <c r="O54" s="30">
        <v>29.462738302000002</v>
      </c>
      <c r="P54" s="23">
        <v>658</v>
      </c>
      <c r="Q54" s="29">
        <v>6.3917625917000001</v>
      </c>
    </row>
    <row r="55" spans="1:17" ht="13.5" customHeight="1" x14ac:dyDescent="0.3">
      <c r="A55" s="28">
        <v>1974</v>
      </c>
      <c r="B55" s="23">
        <v>141</v>
      </c>
      <c r="C55" s="30">
        <v>750</v>
      </c>
      <c r="D55" s="23">
        <v>181</v>
      </c>
      <c r="E55" s="30">
        <v>329.09090909000003</v>
      </c>
      <c r="F55" s="23">
        <v>195</v>
      </c>
      <c r="G55" s="30">
        <v>41.613316261000001</v>
      </c>
      <c r="H55" s="23">
        <v>80</v>
      </c>
      <c r="I55" s="30">
        <v>5.5290621328</v>
      </c>
      <c r="J55" s="23">
        <v>98</v>
      </c>
      <c r="K55" s="30">
        <v>1.8942322561</v>
      </c>
      <c r="L55" s="23">
        <v>97</v>
      </c>
      <c r="M55" s="30">
        <v>2.623961912</v>
      </c>
      <c r="N55" s="23">
        <v>14</v>
      </c>
      <c r="O55" s="30">
        <v>20.143884891999999</v>
      </c>
      <c r="P55" s="23">
        <v>806</v>
      </c>
      <c r="Q55" s="29">
        <v>7.3748067087000004</v>
      </c>
    </row>
    <row r="56" spans="1:17" ht="13.5" customHeight="1" thickBot="1" x14ac:dyDescent="0.35">
      <c r="A56" s="31">
        <v>1973</v>
      </c>
      <c r="B56" s="24">
        <v>146</v>
      </c>
      <c r="C56" s="33">
        <v>698.56459329999996</v>
      </c>
      <c r="D56" s="24">
        <v>207</v>
      </c>
      <c r="E56" s="33">
        <v>351.44312394000002</v>
      </c>
      <c r="F56" s="24">
        <v>177</v>
      </c>
      <c r="G56" s="33">
        <v>38.270270269999997</v>
      </c>
      <c r="H56" s="24">
        <v>92</v>
      </c>
      <c r="I56" s="33">
        <v>6.6647348595000002</v>
      </c>
      <c r="J56" s="24">
        <v>115</v>
      </c>
      <c r="K56" s="33">
        <v>2.2580011780999998</v>
      </c>
      <c r="L56" s="24">
        <v>95</v>
      </c>
      <c r="M56" s="33">
        <v>2.5296232192999999</v>
      </c>
      <c r="N56" s="24">
        <v>23</v>
      </c>
      <c r="O56" s="33">
        <v>25.414364640999999</v>
      </c>
      <c r="P56" s="24">
        <v>855</v>
      </c>
      <c r="Q56" s="32">
        <v>7.8716959592000002</v>
      </c>
    </row>
    <row r="57" spans="1:17" ht="14.25" customHeight="1" x14ac:dyDescent="0.3">
      <c r="A57" s="22" t="s">
        <v>51</v>
      </c>
      <c r="L57" s="7"/>
    </row>
    <row r="58" spans="1:17" ht="14.25" customHeight="1" x14ac:dyDescent="0.3">
      <c r="A58" s="22" t="s">
        <v>1363</v>
      </c>
    </row>
    <row r="59" spans="1:17" ht="14.25" customHeight="1" x14ac:dyDescent="0.3">
      <c r="A59" s="22" t="s">
        <v>1364</v>
      </c>
    </row>
    <row r="60" spans="1:17" ht="14.25" customHeight="1" x14ac:dyDescent="0.3">
      <c r="A60" s="22" t="s">
        <v>52</v>
      </c>
    </row>
  </sheetData>
  <sortState ref="A11:Q56">
    <sortCondition descending="1" ref="A9:A56"/>
  </sortState>
  <mergeCells count="10">
    <mergeCell ref="A6:A8"/>
    <mergeCell ref="B6:Q6"/>
    <mergeCell ref="B7:C7"/>
    <mergeCell ref="D7:E7"/>
    <mergeCell ref="F7:G7"/>
    <mergeCell ref="H7:I7"/>
    <mergeCell ref="J7:K7"/>
    <mergeCell ref="L7:M7"/>
    <mergeCell ref="N7:O7"/>
    <mergeCell ref="P7:Q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0"/>
  <sheetViews>
    <sheetView workbookViewId="0">
      <pane ySplit="8" topLeftCell="A9" activePane="bottomLeft" state="frozen"/>
      <selection pane="bottomLeft"/>
    </sheetView>
  </sheetViews>
  <sheetFormatPr defaultColWidth="9" defaultRowHeight="13.5" customHeight="1" x14ac:dyDescent="0.3"/>
  <cols>
    <col min="1" max="2" width="9" style="4"/>
    <col min="3" max="3" width="16.6640625" style="4" customWidth="1"/>
    <col min="4" max="4" width="9" style="4"/>
    <col min="5" max="5" width="16.6640625" style="4" customWidth="1"/>
    <col min="6" max="6" width="9" style="4"/>
    <col min="7" max="7" width="16.6640625" style="4" customWidth="1"/>
    <col min="8" max="8" width="9" style="4"/>
    <col min="9" max="9" width="16.6640625" style="4" customWidth="1"/>
    <col min="10" max="10" width="9" style="4"/>
    <col min="11" max="11" width="16.6640625" style="4" customWidth="1"/>
    <col min="12" max="12" width="9" style="4"/>
    <col min="13" max="13" width="16.6640625" style="4" customWidth="1"/>
    <col min="14" max="14" width="9" style="4"/>
    <col min="15" max="15" width="16.6640625" style="4" customWidth="1"/>
    <col min="16" max="16384" width="9" style="4"/>
  </cols>
  <sheetData>
    <row r="1" spans="1:15" s="15" customFormat="1" ht="21" customHeight="1" x14ac:dyDescent="0.25">
      <c r="A1" s="3" t="s">
        <v>793</v>
      </c>
    </row>
    <row r="2" spans="1:15" s="15" customFormat="1" ht="14.25" customHeight="1" x14ac:dyDescent="0.3">
      <c r="A2" s="16" t="s">
        <v>676</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673</v>
      </c>
      <c r="C6" s="263"/>
      <c r="D6" s="263"/>
      <c r="E6" s="263"/>
      <c r="F6" s="263"/>
      <c r="G6" s="263"/>
      <c r="H6" s="263"/>
      <c r="I6" s="263"/>
      <c r="J6" s="263"/>
      <c r="K6" s="263"/>
      <c r="L6" s="263"/>
      <c r="M6" s="263"/>
      <c r="N6" s="263"/>
      <c r="O6" s="271"/>
    </row>
    <row r="7" spans="1:15" ht="13.5" customHeight="1" x14ac:dyDescent="0.3">
      <c r="A7" s="269"/>
      <c r="B7" s="265" t="s">
        <v>1352</v>
      </c>
      <c r="C7" s="266"/>
      <c r="D7" s="265" t="s">
        <v>1327</v>
      </c>
      <c r="E7" s="266"/>
      <c r="F7" s="265" t="s">
        <v>1328</v>
      </c>
      <c r="G7" s="266"/>
      <c r="H7" s="265" t="s">
        <v>1329</v>
      </c>
      <c r="I7" s="266"/>
      <c r="J7" s="265" t="s">
        <v>1330</v>
      </c>
      <c r="K7" s="266"/>
      <c r="L7" s="265" t="s">
        <v>671</v>
      </c>
      <c r="M7" s="266"/>
      <c r="N7" s="267" t="s">
        <v>95</v>
      </c>
      <c r="O7" s="266"/>
    </row>
    <row r="8" spans="1:15" ht="34.5" customHeight="1" x14ac:dyDescent="0.3">
      <c r="A8" s="270"/>
      <c r="B8" s="25" t="s">
        <v>30</v>
      </c>
      <c r="C8" s="25" t="s">
        <v>675</v>
      </c>
      <c r="D8" s="25" t="s">
        <v>30</v>
      </c>
      <c r="E8" s="25" t="s">
        <v>675</v>
      </c>
      <c r="F8" s="25" t="s">
        <v>30</v>
      </c>
      <c r="G8" s="25" t="s">
        <v>675</v>
      </c>
      <c r="H8" s="25" t="s">
        <v>30</v>
      </c>
      <c r="I8" s="25" t="s">
        <v>675</v>
      </c>
      <c r="J8" s="25" t="s">
        <v>30</v>
      </c>
      <c r="K8" s="25" t="s">
        <v>675</v>
      </c>
      <c r="L8" s="25" t="s">
        <v>30</v>
      </c>
      <c r="M8" s="25" t="s">
        <v>675</v>
      </c>
      <c r="N8" s="25" t="s">
        <v>30</v>
      </c>
      <c r="O8" s="26" t="s">
        <v>675</v>
      </c>
    </row>
    <row r="9" spans="1:15" ht="13.5" customHeight="1" x14ac:dyDescent="0.3">
      <c r="A9" s="28">
        <v>2020</v>
      </c>
      <c r="B9" s="23">
        <v>101</v>
      </c>
      <c r="C9" s="30">
        <v>59.657412876999999</v>
      </c>
      <c r="D9" s="23">
        <v>20</v>
      </c>
      <c r="E9" s="30">
        <v>6.9156293223</v>
      </c>
      <c r="F9" s="23">
        <v>18</v>
      </c>
      <c r="G9" s="30">
        <v>1.3971900955000001</v>
      </c>
      <c r="H9" s="23">
        <v>28</v>
      </c>
      <c r="I9" s="30">
        <v>0.75097224080000002</v>
      </c>
      <c r="J9" s="23">
        <v>11</v>
      </c>
      <c r="K9" s="30">
        <v>0.27564086500000001</v>
      </c>
      <c r="L9" s="23">
        <v>11</v>
      </c>
      <c r="M9" s="30">
        <v>0.56730273340000004</v>
      </c>
      <c r="N9" s="23">
        <v>7</v>
      </c>
      <c r="O9" s="29">
        <v>111.11111111</v>
      </c>
    </row>
    <row r="10" spans="1:15" ht="13.5" customHeight="1" x14ac:dyDescent="0.3">
      <c r="A10" s="28">
        <v>2019</v>
      </c>
      <c r="B10" s="23">
        <v>96</v>
      </c>
      <c r="C10" s="30">
        <v>53.511705685999999</v>
      </c>
      <c r="D10" s="23">
        <v>6</v>
      </c>
      <c r="E10" s="30">
        <v>1.9607843137000001</v>
      </c>
      <c r="F10" s="23">
        <v>20</v>
      </c>
      <c r="G10" s="30">
        <v>1.5512293493</v>
      </c>
      <c r="H10" s="23">
        <v>12</v>
      </c>
      <c r="I10" s="30">
        <v>0.31645569620000003</v>
      </c>
      <c r="J10" s="23">
        <v>11</v>
      </c>
      <c r="K10" s="30">
        <v>0.27367268750000001</v>
      </c>
      <c r="L10" s="23">
        <v>7</v>
      </c>
      <c r="M10" s="30">
        <v>0.35374974729999997</v>
      </c>
      <c r="N10" s="23">
        <v>7</v>
      </c>
      <c r="O10" s="29">
        <v>111.11111111</v>
      </c>
    </row>
    <row r="11" spans="1:15" ht="13.5" customHeight="1" x14ac:dyDescent="0.3">
      <c r="A11" s="28">
        <v>2018</v>
      </c>
      <c r="B11" s="23">
        <v>68</v>
      </c>
      <c r="C11" s="30">
        <v>39.238315061000002</v>
      </c>
      <c r="D11" s="23">
        <v>16</v>
      </c>
      <c r="E11" s="30">
        <v>5.2631578947</v>
      </c>
      <c r="F11" s="23">
        <v>19</v>
      </c>
      <c r="G11" s="30">
        <v>1.4218364139999999</v>
      </c>
      <c r="H11" s="23">
        <v>16</v>
      </c>
      <c r="I11" s="30">
        <v>0.41754743080000001</v>
      </c>
      <c r="J11" s="23">
        <v>10</v>
      </c>
      <c r="K11" s="30">
        <v>0.2479113469</v>
      </c>
      <c r="L11" s="23">
        <v>10</v>
      </c>
      <c r="M11" s="30">
        <v>0.4901720504</v>
      </c>
      <c r="N11" s="23">
        <v>13</v>
      </c>
      <c r="O11" s="29">
        <v>119.26605505000001</v>
      </c>
    </row>
    <row r="12" spans="1:15" ht="13.5" customHeight="1" x14ac:dyDescent="0.3">
      <c r="A12" s="28">
        <v>2017</v>
      </c>
      <c r="B12" s="23">
        <v>105</v>
      </c>
      <c r="C12" s="30">
        <v>55.526176626000002</v>
      </c>
      <c r="D12" s="23">
        <v>14</v>
      </c>
      <c r="E12" s="30">
        <v>4.5469308217000002</v>
      </c>
      <c r="F12" s="23">
        <v>14</v>
      </c>
      <c r="G12" s="30">
        <v>1.0729613734000001</v>
      </c>
      <c r="H12" s="23">
        <v>20</v>
      </c>
      <c r="I12" s="30">
        <v>0.52897458279999998</v>
      </c>
      <c r="J12" s="23">
        <v>11</v>
      </c>
      <c r="K12" s="30">
        <v>0.27385664850000002</v>
      </c>
      <c r="L12" s="23">
        <v>20</v>
      </c>
      <c r="M12" s="30">
        <v>0.94750805380000003</v>
      </c>
      <c r="N12" s="23">
        <v>10</v>
      </c>
      <c r="O12" s="29">
        <v>106.38297872</v>
      </c>
    </row>
    <row r="13" spans="1:15" ht="13.5" customHeight="1" x14ac:dyDescent="0.3">
      <c r="A13" s="28">
        <v>2016</v>
      </c>
      <c r="B13" s="23">
        <v>98</v>
      </c>
      <c r="C13" s="30">
        <v>48.829098156000001</v>
      </c>
      <c r="D13" s="23">
        <v>15</v>
      </c>
      <c r="E13" s="30">
        <v>4.6210720887000001</v>
      </c>
      <c r="F13" s="23">
        <v>17</v>
      </c>
      <c r="G13" s="30">
        <v>1.2401517362000001</v>
      </c>
      <c r="H13" s="23">
        <v>19</v>
      </c>
      <c r="I13" s="30">
        <v>0.48418745699999999</v>
      </c>
      <c r="J13" s="23">
        <v>20</v>
      </c>
      <c r="K13" s="30">
        <v>0.48277693290000001</v>
      </c>
      <c r="L13" s="23">
        <v>7</v>
      </c>
      <c r="M13" s="30">
        <v>0.32337044390000003</v>
      </c>
      <c r="N13" s="23">
        <v>11</v>
      </c>
      <c r="O13" s="29">
        <v>90.909090909</v>
      </c>
    </row>
    <row r="14" spans="1:15" ht="13.5" customHeight="1" x14ac:dyDescent="0.3">
      <c r="A14" s="28">
        <v>2015</v>
      </c>
      <c r="B14" s="23">
        <v>108</v>
      </c>
      <c r="C14" s="30">
        <v>58.504875405999996</v>
      </c>
      <c r="D14" s="23">
        <v>12</v>
      </c>
      <c r="E14" s="30">
        <v>3.8784744667000002</v>
      </c>
      <c r="F14" s="23">
        <v>17</v>
      </c>
      <c r="G14" s="30">
        <v>1.2952380952</v>
      </c>
      <c r="H14" s="23">
        <v>24</v>
      </c>
      <c r="I14" s="30">
        <v>0.63953953149999998</v>
      </c>
      <c r="J14" s="23">
        <v>9</v>
      </c>
      <c r="K14" s="30">
        <v>0.22601707679999999</v>
      </c>
      <c r="L14" s="23">
        <v>8</v>
      </c>
      <c r="M14" s="30">
        <v>0.38303169590000002</v>
      </c>
      <c r="N14" s="23">
        <v>17</v>
      </c>
      <c r="O14" s="29">
        <v>86.734693878000002</v>
      </c>
    </row>
    <row r="15" spans="1:15" ht="13.5" customHeight="1" x14ac:dyDescent="0.3">
      <c r="A15" s="28">
        <v>2014</v>
      </c>
      <c r="B15" s="23">
        <v>102</v>
      </c>
      <c r="C15" s="30">
        <v>54.897739504999997</v>
      </c>
      <c r="D15" s="23">
        <v>22</v>
      </c>
      <c r="E15" s="30">
        <v>7.1382219337999997</v>
      </c>
      <c r="F15" s="23">
        <v>16</v>
      </c>
      <c r="G15" s="30">
        <v>1.2315270936</v>
      </c>
      <c r="H15" s="23">
        <v>11</v>
      </c>
      <c r="I15" s="30">
        <v>0.29601722279999998</v>
      </c>
      <c r="J15" s="23">
        <v>16</v>
      </c>
      <c r="K15" s="30">
        <v>0.40639049049999998</v>
      </c>
      <c r="L15" s="23">
        <v>8</v>
      </c>
      <c r="M15" s="30">
        <v>0.38572806170000001</v>
      </c>
      <c r="N15" s="23">
        <v>2</v>
      </c>
      <c r="O15" s="29">
        <v>55.555555556000002</v>
      </c>
    </row>
    <row r="16" spans="1:15" ht="13.5" customHeight="1" x14ac:dyDescent="0.3">
      <c r="A16" s="28">
        <v>2013</v>
      </c>
      <c r="B16" s="23">
        <v>106</v>
      </c>
      <c r="C16" s="30">
        <v>57.204533189000003</v>
      </c>
      <c r="D16" s="23">
        <v>15</v>
      </c>
      <c r="E16" s="30">
        <v>5.3802008607999996</v>
      </c>
      <c r="F16" s="23">
        <v>21</v>
      </c>
      <c r="G16" s="30">
        <v>1.6928657799</v>
      </c>
      <c r="H16" s="23">
        <v>20</v>
      </c>
      <c r="I16" s="30">
        <v>0.55606528209999995</v>
      </c>
      <c r="J16" s="23">
        <v>11</v>
      </c>
      <c r="K16" s="30">
        <v>0.28421569390000001</v>
      </c>
      <c r="L16" s="23">
        <v>14</v>
      </c>
      <c r="M16" s="30">
        <v>0.6738544474</v>
      </c>
      <c r="N16" s="23">
        <v>11</v>
      </c>
      <c r="O16" s="29">
        <v>52.884615384999996</v>
      </c>
    </row>
    <row r="17" spans="1:15" ht="13.5" customHeight="1" x14ac:dyDescent="0.3">
      <c r="A17" s="28">
        <v>2012</v>
      </c>
      <c r="B17" s="23">
        <v>89</v>
      </c>
      <c r="C17" s="30">
        <v>49.252905368</v>
      </c>
      <c r="D17" s="23">
        <v>16</v>
      </c>
      <c r="E17" s="30">
        <v>5.9303187546</v>
      </c>
      <c r="F17" s="23">
        <v>14</v>
      </c>
      <c r="G17" s="30">
        <v>1.1359948069000001</v>
      </c>
      <c r="H17" s="23">
        <v>10</v>
      </c>
      <c r="I17" s="30">
        <v>0.27954825</v>
      </c>
      <c r="J17" s="23">
        <v>12</v>
      </c>
      <c r="K17" s="30">
        <v>0.30954960529999997</v>
      </c>
      <c r="L17" s="23">
        <v>7</v>
      </c>
      <c r="M17" s="30">
        <v>0.3410807387</v>
      </c>
      <c r="N17" s="23">
        <v>11</v>
      </c>
      <c r="O17" s="29">
        <v>62.857142856999999</v>
      </c>
    </row>
    <row r="18" spans="1:15" ht="13.5" customHeight="1" x14ac:dyDescent="0.3">
      <c r="A18" s="28">
        <v>2011</v>
      </c>
      <c r="B18" s="23">
        <v>98</v>
      </c>
      <c r="C18" s="30">
        <v>54.353854687000002</v>
      </c>
      <c r="D18" s="23">
        <v>7</v>
      </c>
      <c r="E18" s="30">
        <v>2.4840312278000001</v>
      </c>
      <c r="F18" s="23">
        <v>5</v>
      </c>
      <c r="G18" s="30">
        <v>0.40420371869999999</v>
      </c>
      <c r="H18" s="23">
        <v>17</v>
      </c>
      <c r="I18" s="30">
        <v>0.48226950349999997</v>
      </c>
      <c r="J18" s="23">
        <v>12</v>
      </c>
      <c r="K18" s="30">
        <v>0.31343868359999999</v>
      </c>
      <c r="L18" s="23">
        <v>12</v>
      </c>
      <c r="M18" s="30">
        <v>0.5916868005</v>
      </c>
      <c r="N18" s="23">
        <v>9</v>
      </c>
      <c r="O18" s="29">
        <v>93.75</v>
      </c>
    </row>
    <row r="19" spans="1:15" ht="13.5" customHeight="1" x14ac:dyDescent="0.3">
      <c r="A19" s="28">
        <v>2010</v>
      </c>
      <c r="B19" s="23">
        <v>103</v>
      </c>
      <c r="C19" s="30">
        <v>55.826558265999999</v>
      </c>
      <c r="D19" s="23">
        <v>12</v>
      </c>
      <c r="E19" s="30">
        <v>4.0927694406999997</v>
      </c>
      <c r="F19" s="23">
        <v>18</v>
      </c>
      <c r="G19" s="30">
        <v>1.4267596703000001</v>
      </c>
      <c r="H19" s="23">
        <v>15</v>
      </c>
      <c r="I19" s="30">
        <v>0.41171465429999998</v>
      </c>
      <c r="J19" s="23">
        <v>12</v>
      </c>
      <c r="K19" s="30">
        <v>0.30403607890000001</v>
      </c>
      <c r="L19" s="23">
        <v>5</v>
      </c>
      <c r="M19" s="30">
        <v>0.23611635810000001</v>
      </c>
      <c r="N19" s="23">
        <v>15</v>
      </c>
      <c r="O19" s="29">
        <v>73.529411765000006</v>
      </c>
    </row>
    <row r="20" spans="1:15" ht="13.5" customHeight="1" x14ac:dyDescent="0.3">
      <c r="A20" s="28">
        <v>2009</v>
      </c>
      <c r="B20" s="23">
        <v>91</v>
      </c>
      <c r="C20" s="30">
        <v>50.276243094000002</v>
      </c>
      <c r="D20" s="23">
        <v>17</v>
      </c>
      <c r="E20" s="30">
        <v>6.0283687943000004</v>
      </c>
      <c r="F20" s="23">
        <v>19</v>
      </c>
      <c r="G20" s="30">
        <v>1.5648163399999999</v>
      </c>
      <c r="H20" s="23">
        <v>19</v>
      </c>
      <c r="I20" s="30">
        <v>0.5431364702</v>
      </c>
      <c r="J20" s="23">
        <v>7</v>
      </c>
      <c r="K20" s="30">
        <v>0.18716577540000001</v>
      </c>
      <c r="L20" s="23">
        <v>8</v>
      </c>
      <c r="M20" s="30">
        <v>0.40002000100000001</v>
      </c>
      <c r="N20" s="23">
        <v>11</v>
      </c>
      <c r="O20" s="29">
        <v>62.146892655000002</v>
      </c>
    </row>
    <row r="21" spans="1:15" ht="13.5" customHeight="1" x14ac:dyDescent="0.3">
      <c r="A21" s="28">
        <v>2008</v>
      </c>
      <c r="B21" s="23">
        <v>98</v>
      </c>
      <c r="C21" s="30">
        <v>54.901960784000003</v>
      </c>
      <c r="D21" s="23">
        <v>18</v>
      </c>
      <c r="E21" s="30">
        <v>6.1664953751000002</v>
      </c>
      <c r="F21" s="23">
        <v>14</v>
      </c>
      <c r="G21" s="30">
        <v>1.1490479317</v>
      </c>
      <c r="H21" s="23">
        <v>18</v>
      </c>
      <c r="I21" s="30">
        <v>0.52066761159999997</v>
      </c>
      <c r="J21" s="23">
        <v>15</v>
      </c>
      <c r="K21" s="30">
        <v>0.40652609899999997</v>
      </c>
      <c r="L21" s="23">
        <v>7</v>
      </c>
      <c r="M21" s="30">
        <v>0.35882714780000002</v>
      </c>
      <c r="N21" s="23">
        <v>10</v>
      </c>
      <c r="O21" s="29">
        <v>113.63636364</v>
      </c>
    </row>
    <row r="22" spans="1:15" ht="13.5" customHeight="1" x14ac:dyDescent="0.3">
      <c r="A22" s="28">
        <v>2007</v>
      </c>
      <c r="B22" s="23">
        <v>96</v>
      </c>
      <c r="C22" s="30">
        <v>54.145516074</v>
      </c>
      <c r="D22" s="23">
        <v>18</v>
      </c>
      <c r="E22" s="30">
        <v>6.7847719563000002</v>
      </c>
      <c r="F22" s="23">
        <v>17</v>
      </c>
      <c r="G22" s="30">
        <v>1.405655697</v>
      </c>
      <c r="H22" s="23">
        <v>18</v>
      </c>
      <c r="I22" s="30">
        <v>0.52386495929999999</v>
      </c>
      <c r="J22" s="23">
        <v>9</v>
      </c>
      <c r="K22" s="30">
        <v>0.25064052580000001</v>
      </c>
      <c r="L22" s="23">
        <v>9</v>
      </c>
      <c r="M22" s="30">
        <v>0.48353301459999998</v>
      </c>
      <c r="N22" s="23">
        <v>10</v>
      </c>
      <c r="O22" s="29">
        <v>50.251256281000003</v>
      </c>
    </row>
    <row r="23" spans="1:15" ht="13.5" customHeight="1" x14ac:dyDescent="0.3">
      <c r="A23" s="28">
        <v>2006</v>
      </c>
      <c r="B23" s="23">
        <v>98</v>
      </c>
      <c r="C23" s="30">
        <v>58.507462687</v>
      </c>
      <c r="D23" s="23">
        <v>17</v>
      </c>
      <c r="E23" s="30">
        <v>6.0198300283000004</v>
      </c>
      <c r="F23" s="23">
        <v>15</v>
      </c>
      <c r="G23" s="30">
        <v>1.3110742068000001</v>
      </c>
      <c r="H23" s="23">
        <v>24</v>
      </c>
      <c r="I23" s="30">
        <v>0.71503053780000003</v>
      </c>
      <c r="J23" s="23">
        <v>17</v>
      </c>
      <c r="K23" s="30">
        <v>0.47394686219999999</v>
      </c>
      <c r="L23" s="23">
        <v>11</v>
      </c>
      <c r="M23" s="30">
        <v>0.58523090020000001</v>
      </c>
      <c r="N23" s="23">
        <v>6</v>
      </c>
      <c r="O23" s="29">
        <v>48.780487805</v>
      </c>
    </row>
    <row r="24" spans="1:15" ht="13.5" customHeight="1" x14ac:dyDescent="0.3">
      <c r="A24" s="28">
        <v>2005</v>
      </c>
      <c r="B24" s="23">
        <v>74</v>
      </c>
      <c r="C24" s="30">
        <v>47.013977128000001</v>
      </c>
      <c r="D24" s="23">
        <v>10</v>
      </c>
      <c r="E24" s="30">
        <v>3.90625</v>
      </c>
      <c r="F24" s="23">
        <v>15</v>
      </c>
      <c r="G24" s="30">
        <v>1.3708645585999999</v>
      </c>
      <c r="H24" s="23">
        <v>12</v>
      </c>
      <c r="I24" s="30">
        <v>0.37981895300000001</v>
      </c>
      <c r="J24" s="23">
        <v>20</v>
      </c>
      <c r="K24" s="30">
        <v>0.57922326160000004</v>
      </c>
      <c r="L24" s="23">
        <v>4</v>
      </c>
      <c r="M24" s="30">
        <v>0.20912845720000001</v>
      </c>
      <c r="N24" s="23">
        <v>10</v>
      </c>
      <c r="O24" s="29">
        <v>81.967213115000007</v>
      </c>
    </row>
    <row r="25" spans="1:15" ht="13.5" customHeight="1" x14ac:dyDescent="0.3">
      <c r="A25" s="28">
        <v>2004</v>
      </c>
      <c r="B25" s="23">
        <v>93</v>
      </c>
      <c r="C25" s="30">
        <v>56.125528062999997</v>
      </c>
      <c r="D25" s="23">
        <v>18</v>
      </c>
      <c r="E25" s="30">
        <v>6.9957248347999998</v>
      </c>
      <c r="F25" s="23">
        <v>26</v>
      </c>
      <c r="G25" s="30">
        <v>2.4621212121</v>
      </c>
      <c r="H25" s="23">
        <v>27</v>
      </c>
      <c r="I25" s="30">
        <v>0.86273006129999996</v>
      </c>
      <c r="J25" s="23">
        <v>22</v>
      </c>
      <c r="K25" s="30">
        <v>0.63442627679999997</v>
      </c>
      <c r="L25" s="23">
        <v>10</v>
      </c>
      <c r="M25" s="30">
        <v>0.50818172579999998</v>
      </c>
      <c r="N25" s="23">
        <v>15</v>
      </c>
      <c r="O25" s="29">
        <v>68.493150685000003</v>
      </c>
    </row>
    <row r="26" spans="1:15" ht="13.5" customHeight="1" x14ac:dyDescent="0.3">
      <c r="A26" s="28">
        <v>2003</v>
      </c>
      <c r="B26" s="23">
        <v>113</v>
      </c>
      <c r="C26" s="30">
        <v>69.925742573999997</v>
      </c>
      <c r="D26" s="23">
        <v>23</v>
      </c>
      <c r="E26" s="30">
        <v>8.9251067131999999</v>
      </c>
      <c r="F26" s="23">
        <v>16</v>
      </c>
      <c r="G26" s="30">
        <v>1.5544544836</v>
      </c>
      <c r="H26" s="23">
        <v>28</v>
      </c>
      <c r="I26" s="30">
        <v>0.92902883309999995</v>
      </c>
      <c r="J26" s="23">
        <v>15</v>
      </c>
      <c r="K26" s="30">
        <v>0.44310528179999997</v>
      </c>
      <c r="L26" s="23">
        <v>9</v>
      </c>
      <c r="M26" s="30">
        <v>0.46607975140000002</v>
      </c>
      <c r="N26" s="23">
        <v>14</v>
      </c>
      <c r="O26" s="29">
        <v>40.697674419000002</v>
      </c>
    </row>
    <row r="27" spans="1:15" ht="13.5" customHeight="1" x14ac:dyDescent="0.3">
      <c r="A27" s="28">
        <v>2002</v>
      </c>
      <c r="B27" s="23">
        <v>95</v>
      </c>
      <c r="C27" s="30">
        <v>61.290322580999998</v>
      </c>
      <c r="D27" s="23">
        <v>22</v>
      </c>
      <c r="E27" s="30">
        <v>8.6887835703</v>
      </c>
      <c r="F27" s="23">
        <v>15</v>
      </c>
      <c r="G27" s="30">
        <v>1.5087507544000001</v>
      </c>
      <c r="H27" s="23">
        <v>14</v>
      </c>
      <c r="I27" s="30">
        <v>0.48638132299999998</v>
      </c>
      <c r="J27" s="23">
        <v>19</v>
      </c>
      <c r="K27" s="30">
        <v>0.58436365869999995</v>
      </c>
      <c r="L27" s="23">
        <v>11</v>
      </c>
      <c r="M27" s="30">
        <v>0.58672925109999996</v>
      </c>
      <c r="N27" s="23">
        <v>24</v>
      </c>
      <c r="O27" s="29">
        <v>35.608308604999998</v>
      </c>
    </row>
    <row r="28" spans="1:15" ht="13.5" customHeight="1" x14ac:dyDescent="0.3">
      <c r="A28" s="28">
        <v>2001</v>
      </c>
      <c r="B28" s="23">
        <v>111</v>
      </c>
      <c r="C28" s="30">
        <v>73.950699533999995</v>
      </c>
      <c r="D28" s="23">
        <v>20</v>
      </c>
      <c r="E28" s="30">
        <v>8.4925690020999998</v>
      </c>
      <c r="F28" s="23">
        <v>16</v>
      </c>
      <c r="G28" s="30">
        <v>1.7191361341</v>
      </c>
      <c r="H28" s="23">
        <v>15</v>
      </c>
      <c r="I28" s="30">
        <v>0.55491842700000005</v>
      </c>
      <c r="J28" s="23">
        <v>26</v>
      </c>
      <c r="K28" s="30">
        <v>0.83501943030000003</v>
      </c>
      <c r="L28" s="23">
        <v>11</v>
      </c>
      <c r="M28" s="30">
        <v>0.59559261470000002</v>
      </c>
      <c r="N28" s="23">
        <v>25</v>
      </c>
      <c r="O28" s="29">
        <v>64.766839378</v>
      </c>
    </row>
    <row r="29" spans="1:15" ht="13.5" customHeight="1" x14ac:dyDescent="0.3">
      <c r="A29" s="28">
        <v>2000</v>
      </c>
      <c r="B29" s="23">
        <v>92</v>
      </c>
      <c r="C29" s="30">
        <v>60.130718954000002</v>
      </c>
      <c r="D29" s="23">
        <v>20</v>
      </c>
      <c r="E29" s="30">
        <v>8.3437630371000004</v>
      </c>
      <c r="F29" s="23">
        <v>20</v>
      </c>
      <c r="G29" s="30">
        <v>2.1406400514000001</v>
      </c>
      <c r="H29" s="23">
        <v>22</v>
      </c>
      <c r="I29" s="30">
        <v>0.82138590199999995</v>
      </c>
      <c r="J29" s="23">
        <v>15</v>
      </c>
      <c r="K29" s="30">
        <v>0.48691813280000001</v>
      </c>
      <c r="L29" s="23">
        <v>15</v>
      </c>
      <c r="M29" s="30">
        <v>0.82717547150000004</v>
      </c>
      <c r="N29" s="23">
        <v>21</v>
      </c>
      <c r="O29" s="29">
        <v>55.408970975999999</v>
      </c>
    </row>
    <row r="30" spans="1:15" ht="13.5" customHeight="1" x14ac:dyDescent="0.3">
      <c r="A30" s="28">
        <v>1999</v>
      </c>
      <c r="B30" s="23">
        <v>84</v>
      </c>
      <c r="C30" s="30">
        <v>58.782365290000001</v>
      </c>
      <c r="D30" s="23">
        <v>18</v>
      </c>
      <c r="E30" s="30">
        <v>8.0213903742999992</v>
      </c>
      <c r="F30" s="23">
        <v>17</v>
      </c>
      <c r="G30" s="30">
        <v>1.9228594050000001</v>
      </c>
      <c r="H30" s="23">
        <v>22</v>
      </c>
      <c r="I30" s="30">
        <v>0.85636434409999995</v>
      </c>
      <c r="J30" s="23">
        <v>13</v>
      </c>
      <c r="K30" s="30">
        <v>0.43682795699999999</v>
      </c>
      <c r="L30" s="23">
        <v>14</v>
      </c>
      <c r="M30" s="30">
        <v>0.81400081400000002</v>
      </c>
      <c r="N30" s="23">
        <v>29</v>
      </c>
      <c r="O30" s="29">
        <v>43.47826087</v>
      </c>
    </row>
    <row r="31" spans="1:15" ht="13.5" customHeight="1" x14ac:dyDescent="0.3">
      <c r="A31" s="28">
        <v>1998</v>
      </c>
      <c r="B31" s="23">
        <v>99</v>
      </c>
      <c r="C31" s="30">
        <v>68.275862068999999</v>
      </c>
      <c r="D31" s="23">
        <v>15</v>
      </c>
      <c r="E31" s="30">
        <v>6.5760631301999997</v>
      </c>
      <c r="F31" s="23">
        <v>22</v>
      </c>
      <c r="G31" s="30">
        <v>2.4869997739</v>
      </c>
      <c r="H31" s="23">
        <v>20</v>
      </c>
      <c r="I31" s="30">
        <v>0.78003120120000002</v>
      </c>
      <c r="J31" s="23">
        <v>13</v>
      </c>
      <c r="K31" s="30">
        <v>0.43668122269999998</v>
      </c>
      <c r="L31" s="23">
        <v>10</v>
      </c>
      <c r="M31" s="30">
        <v>0.58224163029999998</v>
      </c>
      <c r="N31" s="23">
        <v>18</v>
      </c>
      <c r="O31" s="29">
        <v>50.420168066999999</v>
      </c>
    </row>
    <row r="32" spans="1:15" ht="13.5" customHeight="1" x14ac:dyDescent="0.3">
      <c r="A32" s="28">
        <v>1997</v>
      </c>
      <c r="B32" s="23">
        <v>92</v>
      </c>
      <c r="C32" s="30">
        <v>67.547723934999993</v>
      </c>
      <c r="D32" s="23">
        <v>12</v>
      </c>
      <c r="E32" s="30">
        <v>4.8859934853000002</v>
      </c>
      <c r="F32" s="23">
        <v>21</v>
      </c>
      <c r="G32" s="30">
        <v>2.2383287146000002</v>
      </c>
      <c r="H32" s="23">
        <v>17</v>
      </c>
      <c r="I32" s="30">
        <v>0.62888428529999996</v>
      </c>
      <c r="J32" s="23">
        <v>16</v>
      </c>
      <c r="K32" s="30">
        <v>0.52052833629999995</v>
      </c>
      <c r="L32" s="23">
        <v>7</v>
      </c>
      <c r="M32" s="30">
        <v>0.40404040400000002</v>
      </c>
      <c r="N32" s="23">
        <v>39</v>
      </c>
      <c r="O32" s="29">
        <v>89.244851259000001</v>
      </c>
    </row>
    <row r="33" spans="1:15" ht="13.5" customHeight="1" x14ac:dyDescent="0.3">
      <c r="A33" s="28">
        <v>1996</v>
      </c>
      <c r="B33" s="23">
        <v>111</v>
      </c>
      <c r="C33" s="30">
        <v>69.592476489000006</v>
      </c>
      <c r="D33" s="23">
        <v>27</v>
      </c>
      <c r="E33" s="30">
        <v>11.129431161999999</v>
      </c>
      <c r="F33" s="23">
        <v>16</v>
      </c>
      <c r="G33" s="30">
        <v>1.5960099751000001</v>
      </c>
      <c r="H33" s="23">
        <v>15</v>
      </c>
      <c r="I33" s="30">
        <v>0.51526914219999997</v>
      </c>
      <c r="J33" s="23">
        <v>25</v>
      </c>
      <c r="K33" s="30">
        <v>0.76654197580000005</v>
      </c>
      <c r="L33" s="23">
        <v>7</v>
      </c>
      <c r="M33" s="30">
        <v>0.38656947209999998</v>
      </c>
      <c r="N33" s="23">
        <v>28</v>
      </c>
      <c r="O33" s="29">
        <v>57.142857143000001</v>
      </c>
    </row>
    <row r="34" spans="1:15" ht="13.5" customHeight="1" x14ac:dyDescent="0.3">
      <c r="A34" s="28">
        <v>1995</v>
      </c>
      <c r="B34" s="23">
        <v>140</v>
      </c>
      <c r="C34" s="30">
        <v>84.033613445</v>
      </c>
      <c r="D34" s="23">
        <v>18</v>
      </c>
      <c r="E34" s="30">
        <v>6.5526028395000004</v>
      </c>
      <c r="F34" s="23">
        <v>26</v>
      </c>
      <c r="G34" s="30">
        <v>2.3770341927</v>
      </c>
      <c r="H34" s="23">
        <v>28</v>
      </c>
      <c r="I34" s="30">
        <v>0.89496899569999999</v>
      </c>
      <c r="J34" s="23">
        <v>32</v>
      </c>
      <c r="K34" s="30">
        <v>0.90346988900000003</v>
      </c>
      <c r="L34" s="23">
        <v>13</v>
      </c>
      <c r="M34" s="30">
        <v>0.67381952000000001</v>
      </c>
      <c r="N34" s="23">
        <v>26</v>
      </c>
      <c r="O34" s="29">
        <v>61.320754717</v>
      </c>
    </row>
    <row r="35" spans="1:15" ht="13.5" customHeight="1" x14ac:dyDescent="0.3">
      <c r="A35" s="28">
        <v>1994</v>
      </c>
      <c r="B35" s="23">
        <v>169</v>
      </c>
      <c r="C35" s="30">
        <v>93.784683685000005</v>
      </c>
      <c r="D35" s="23">
        <v>33</v>
      </c>
      <c r="E35" s="30">
        <v>11.262798634999999</v>
      </c>
      <c r="F35" s="23">
        <v>41</v>
      </c>
      <c r="G35" s="30">
        <v>3.6209485119</v>
      </c>
      <c r="H35" s="23">
        <v>37</v>
      </c>
      <c r="I35" s="30">
        <v>1.0807652987</v>
      </c>
      <c r="J35" s="23">
        <v>21</v>
      </c>
      <c r="K35" s="30">
        <v>0.54531290570000002</v>
      </c>
      <c r="L35" s="23">
        <v>19</v>
      </c>
      <c r="M35" s="30">
        <v>0.88306376649999996</v>
      </c>
      <c r="N35" s="23">
        <v>12</v>
      </c>
      <c r="O35" s="29">
        <v>29.339853301000002</v>
      </c>
    </row>
    <row r="36" spans="1:15" ht="13.5" customHeight="1" x14ac:dyDescent="0.3">
      <c r="A36" s="28">
        <v>1993</v>
      </c>
      <c r="B36" s="23">
        <v>172</v>
      </c>
      <c r="C36" s="30">
        <v>89.026915114000005</v>
      </c>
      <c r="D36" s="23">
        <v>35</v>
      </c>
      <c r="E36" s="30">
        <v>11.246786631999999</v>
      </c>
      <c r="F36" s="23">
        <v>47</v>
      </c>
      <c r="G36" s="30">
        <v>3.8433232479999999</v>
      </c>
      <c r="H36" s="23">
        <v>40</v>
      </c>
      <c r="I36" s="30">
        <v>1.1058582843</v>
      </c>
      <c r="J36" s="23">
        <v>31</v>
      </c>
      <c r="K36" s="30">
        <v>0.75876248290000003</v>
      </c>
      <c r="L36" s="23">
        <v>13</v>
      </c>
      <c r="M36" s="30">
        <v>0.58238509090000001</v>
      </c>
      <c r="N36" s="23">
        <v>23</v>
      </c>
      <c r="O36" s="29">
        <v>319.44444443999998</v>
      </c>
    </row>
    <row r="37" spans="1:15" ht="13.5" customHeight="1" x14ac:dyDescent="0.3">
      <c r="A37" s="28">
        <v>1992</v>
      </c>
      <c r="B37" s="23">
        <v>187</v>
      </c>
      <c r="C37" s="30">
        <v>89.302769819000005</v>
      </c>
      <c r="D37" s="23">
        <v>54</v>
      </c>
      <c r="E37" s="30">
        <v>15.891701000999999</v>
      </c>
      <c r="F37" s="23">
        <v>39</v>
      </c>
      <c r="G37" s="30">
        <v>2.9340956967</v>
      </c>
      <c r="H37" s="23">
        <v>36</v>
      </c>
      <c r="I37" s="30">
        <v>0.93407021089999998</v>
      </c>
      <c r="J37" s="23">
        <v>28</v>
      </c>
      <c r="K37" s="30">
        <v>0.66253371819999995</v>
      </c>
      <c r="L37" s="23">
        <v>23</v>
      </c>
      <c r="M37" s="30">
        <v>1.0175640401999999</v>
      </c>
      <c r="N37" s="23">
        <v>17</v>
      </c>
      <c r="O37" s="29">
        <v>97.701149424999997</v>
      </c>
    </row>
    <row r="38" spans="1:15" ht="13.5" customHeight="1" x14ac:dyDescent="0.3">
      <c r="A38" s="28">
        <v>1991</v>
      </c>
      <c r="B38" s="23">
        <v>234</v>
      </c>
      <c r="C38" s="30">
        <v>113.5371179</v>
      </c>
      <c r="D38" s="23">
        <v>38</v>
      </c>
      <c r="E38" s="30">
        <v>10.841654779000001</v>
      </c>
      <c r="F38" s="23">
        <v>39</v>
      </c>
      <c r="G38" s="30">
        <v>2.9007065823999998</v>
      </c>
      <c r="H38" s="23">
        <v>51</v>
      </c>
      <c r="I38" s="30">
        <v>1.2955671282000001</v>
      </c>
      <c r="J38" s="23">
        <v>37</v>
      </c>
      <c r="K38" s="30">
        <v>0.8708546144</v>
      </c>
      <c r="L38" s="23">
        <v>18</v>
      </c>
      <c r="M38" s="30">
        <v>0.81614146450000002</v>
      </c>
      <c r="N38" s="23">
        <v>26</v>
      </c>
      <c r="O38" s="29">
        <v>154.76190475999999</v>
      </c>
    </row>
    <row r="39" spans="1:15" ht="13.5" customHeight="1" x14ac:dyDescent="0.3">
      <c r="A39" s="28">
        <v>1990</v>
      </c>
      <c r="B39" s="23">
        <v>204</v>
      </c>
      <c r="C39" s="30">
        <v>103.50076104</v>
      </c>
      <c r="D39" s="23">
        <v>50</v>
      </c>
      <c r="E39" s="30">
        <v>15.239256323999999</v>
      </c>
      <c r="F39" s="23">
        <v>52</v>
      </c>
      <c r="G39" s="30">
        <v>3.8014474742000002</v>
      </c>
      <c r="H39" s="23">
        <v>37</v>
      </c>
      <c r="I39" s="30">
        <v>0.93777721449999996</v>
      </c>
      <c r="J39" s="23">
        <v>28</v>
      </c>
      <c r="K39" s="30">
        <v>0.66819396720000002</v>
      </c>
      <c r="L39" s="23">
        <v>18</v>
      </c>
      <c r="M39" s="30">
        <v>0.8335262792</v>
      </c>
      <c r="N39" s="23">
        <v>28</v>
      </c>
      <c r="O39" s="29">
        <v>93.959731543999993</v>
      </c>
    </row>
    <row r="40" spans="1:15" ht="13.5" customHeight="1" x14ac:dyDescent="0.3">
      <c r="A40" s="28">
        <v>1989</v>
      </c>
      <c r="B40" s="23">
        <v>187</v>
      </c>
      <c r="C40" s="30">
        <v>104.41094361</v>
      </c>
      <c r="D40" s="23">
        <v>52</v>
      </c>
      <c r="E40" s="30">
        <v>16.300940439000001</v>
      </c>
      <c r="F40" s="23">
        <v>43</v>
      </c>
      <c r="G40" s="30">
        <v>3.3302354399</v>
      </c>
      <c r="H40" s="23">
        <v>45</v>
      </c>
      <c r="I40" s="30">
        <v>1.2202397092999999</v>
      </c>
      <c r="J40" s="23">
        <v>32</v>
      </c>
      <c r="K40" s="30">
        <v>0.80932749940000004</v>
      </c>
      <c r="L40" s="23">
        <v>28</v>
      </c>
      <c r="M40" s="30">
        <v>1.3806025343999999</v>
      </c>
      <c r="N40" s="23">
        <v>23</v>
      </c>
      <c r="O40" s="29">
        <v>227.72277227999999</v>
      </c>
    </row>
    <row r="41" spans="1:15" ht="13.5" customHeight="1" x14ac:dyDescent="0.3">
      <c r="A41" s="28">
        <v>1988</v>
      </c>
      <c r="B41" s="23">
        <v>190</v>
      </c>
      <c r="C41" s="30">
        <v>103.48583877999999</v>
      </c>
      <c r="D41" s="23">
        <v>31</v>
      </c>
      <c r="E41" s="30">
        <v>9.7209156475</v>
      </c>
      <c r="F41" s="23">
        <v>36</v>
      </c>
      <c r="G41" s="30">
        <v>2.8885501083</v>
      </c>
      <c r="H41" s="23">
        <v>43</v>
      </c>
      <c r="I41" s="30">
        <v>1.1938475207000001</v>
      </c>
      <c r="J41" s="23">
        <v>36</v>
      </c>
      <c r="K41" s="30">
        <v>0.94463395429999997</v>
      </c>
      <c r="L41" s="23">
        <v>17</v>
      </c>
      <c r="M41" s="30">
        <v>0.87909814870000003</v>
      </c>
      <c r="N41" s="23">
        <v>25</v>
      </c>
      <c r="O41" s="29">
        <v>221.23893805</v>
      </c>
    </row>
    <row r="42" spans="1:15" ht="13.5" customHeight="1" x14ac:dyDescent="0.3">
      <c r="A42" s="28">
        <v>1987</v>
      </c>
      <c r="B42" s="23">
        <v>187</v>
      </c>
      <c r="C42" s="30">
        <v>105.70944036</v>
      </c>
      <c r="D42" s="23">
        <v>29</v>
      </c>
      <c r="E42" s="30">
        <v>10.093978419999999</v>
      </c>
      <c r="F42" s="23">
        <v>40</v>
      </c>
      <c r="G42" s="30">
        <v>3.3718283739000001</v>
      </c>
      <c r="H42" s="23">
        <v>54</v>
      </c>
      <c r="I42" s="30">
        <v>1.5937666017000001</v>
      </c>
      <c r="J42" s="23">
        <v>28</v>
      </c>
      <c r="K42" s="30">
        <v>0.79259489910000003</v>
      </c>
      <c r="L42" s="23">
        <v>18</v>
      </c>
      <c r="M42" s="30">
        <v>1.0040160643</v>
      </c>
      <c r="N42" s="23">
        <v>24</v>
      </c>
      <c r="O42" s="29">
        <v>195.12195122</v>
      </c>
    </row>
    <row r="43" spans="1:15" ht="13.5" customHeight="1" x14ac:dyDescent="0.3">
      <c r="A43" s="28">
        <v>1986</v>
      </c>
      <c r="B43" s="23">
        <v>195</v>
      </c>
      <c r="C43" s="30">
        <v>117.82477341000001</v>
      </c>
      <c r="D43" s="23">
        <v>22</v>
      </c>
      <c r="E43" s="30">
        <v>7.6098235904999996</v>
      </c>
      <c r="F43" s="23">
        <v>36</v>
      </c>
      <c r="G43" s="30">
        <v>3.0055101019000001</v>
      </c>
      <c r="H43" s="23">
        <v>45</v>
      </c>
      <c r="I43" s="30">
        <v>1.3674486447</v>
      </c>
      <c r="J43" s="23">
        <v>30</v>
      </c>
      <c r="K43" s="30">
        <v>0.87257496869999995</v>
      </c>
      <c r="L43" s="23">
        <v>19</v>
      </c>
      <c r="M43" s="30">
        <v>1.115481712</v>
      </c>
      <c r="N43" s="23">
        <v>15</v>
      </c>
      <c r="O43" s="29">
        <v>168.53932584</v>
      </c>
    </row>
    <row r="44" spans="1:15" ht="13.5" customHeight="1" x14ac:dyDescent="0.3">
      <c r="A44" s="28">
        <v>1985</v>
      </c>
      <c r="B44" s="23">
        <v>195</v>
      </c>
      <c r="C44" s="30">
        <v>131.31313130999999</v>
      </c>
      <c r="D44" s="23">
        <v>43</v>
      </c>
      <c r="E44" s="30">
        <v>15.489913545</v>
      </c>
      <c r="F44" s="23">
        <v>35</v>
      </c>
      <c r="G44" s="30">
        <v>3.0581039754999999</v>
      </c>
      <c r="H44" s="23">
        <v>47</v>
      </c>
      <c r="I44" s="30">
        <v>1.4493200530000001</v>
      </c>
      <c r="J44" s="23">
        <v>44</v>
      </c>
      <c r="K44" s="30">
        <v>1.3372234379000001</v>
      </c>
      <c r="L44" s="23">
        <v>18</v>
      </c>
      <c r="M44" s="30">
        <v>1.106058744</v>
      </c>
      <c r="N44" s="23">
        <v>22</v>
      </c>
      <c r="O44" s="29">
        <v>122.22222222000001</v>
      </c>
    </row>
    <row r="45" spans="1:15" ht="13.5" customHeight="1" x14ac:dyDescent="0.3">
      <c r="A45" s="28">
        <v>1984</v>
      </c>
      <c r="B45" s="23">
        <v>133</v>
      </c>
      <c r="C45" s="30">
        <v>101.06382979</v>
      </c>
      <c r="D45" s="23">
        <v>37</v>
      </c>
      <c r="E45" s="30">
        <v>15.126737531</v>
      </c>
      <c r="F45" s="23">
        <v>32</v>
      </c>
      <c r="G45" s="30">
        <v>2.9928918817999999</v>
      </c>
      <c r="H45" s="23">
        <v>39</v>
      </c>
      <c r="I45" s="30">
        <v>1.3038681422</v>
      </c>
      <c r="J45" s="23">
        <v>36</v>
      </c>
      <c r="K45" s="30">
        <v>1.1625278522</v>
      </c>
      <c r="L45" s="23">
        <v>13</v>
      </c>
      <c r="M45" s="30">
        <v>0.84158736320000005</v>
      </c>
      <c r="N45" s="23">
        <v>75</v>
      </c>
      <c r="O45" s="29">
        <v>42.016806723000002</v>
      </c>
    </row>
    <row r="46" spans="1:15" ht="13.5" customHeight="1" x14ac:dyDescent="0.3">
      <c r="A46" s="28">
        <v>1983</v>
      </c>
      <c r="B46" s="23">
        <v>165</v>
      </c>
      <c r="C46" s="30">
        <v>117.52136752</v>
      </c>
      <c r="D46" s="23">
        <v>32</v>
      </c>
      <c r="E46" s="30">
        <v>12.971220105</v>
      </c>
      <c r="F46" s="23">
        <v>36</v>
      </c>
      <c r="G46" s="30">
        <v>3.4822983169000001</v>
      </c>
      <c r="H46" s="23">
        <v>43</v>
      </c>
      <c r="I46" s="30">
        <v>1.4416468301000001</v>
      </c>
      <c r="J46" s="23">
        <v>30</v>
      </c>
      <c r="K46" s="30">
        <v>0.98138637179999999</v>
      </c>
      <c r="L46" s="23">
        <v>16</v>
      </c>
      <c r="M46" s="30">
        <v>1.0584110604000001</v>
      </c>
      <c r="N46" s="23">
        <v>55</v>
      </c>
      <c r="O46" s="29">
        <v>48.802129547</v>
      </c>
    </row>
    <row r="47" spans="1:15" ht="13.5" customHeight="1" x14ac:dyDescent="0.3">
      <c r="A47" s="28">
        <v>1982</v>
      </c>
      <c r="B47" s="23">
        <v>164</v>
      </c>
      <c r="C47" s="30">
        <v>124.33661865000001</v>
      </c>
      <c r="D47" s="23">
        <v>37</v>
      </c>
      <c r="E47" s="30">
        <v>14.853472501000001</v>
      </c>
      <c r="F47" s="23">
        <v>42</v>
      </c>
      <c r="G47" s="30">
        <v>3.9935342777999998</v>
      </c>
      <c r="H47" s="23">
        <v>37</v>
      </c>
      <c r="I47" s="30">
        <v>1.2391158740999999</v>
      </c>
      <c r="J47" s="23">
        <v>44</v>
      </c>
      <c r="K47" s="30">
        <v>1.402256358</v>
      </c>
      <c r="L47" s="23">
        <v>14</v>
      </c>
      <c r="M47" s="30">
        <v>0.91443500980000003</v>
      </c>
      <c r="N47" s="23">
        <v>49</v>
      </c>
      <c r="O47" s="29">
        <v>58.472553699000002</v>
      </c>
    </row>
    <row r="48" spans="1:15" ht="13.5" customHeight="1" x14ac:dyDescent="0.3">
      <c r="A48" s="28">
        <v>1981</v>
      </c>
      <c r="B48" s="23">
        <v>201</v>
      </c>
      <c r="C48" s="30">
        <v>151.12781955</v>
      </c>
      <c r="D48" s="23">
        <v>45</v>
      </c>
      <c r="E48" s="30">
        <v>17.045454544999998</v>
      </c>
      <c r="F48" s="23">
        <v>47</v>
      </c>
      <c r="G48" s="30">
        <v>4.4537098454999997</v>
      </c>
      <c r="H48" s="23">
        <v>48</v>
      </c>
      <c r="I48" s="30">
        <v>1.5707834281999999</v>
      </c>
      <c r="J48" s="23">
        <v>30</v>
      </c>
      <c r="K48" s="30">
        <v>0.93240093239999999</v>
      </c>
      <c r="L48" s="23">
        <v>17</v>
      </c>
      <c r="M48" s="30">
        <v>1.0649627263000001</v>
      </c>
      <c r="N48" s="23">
        <v>24</v>
      </c>
      <c r="O48" s="29">
        <v>230.76923077000001</v>
      </c>
    </row>
    <row r="49" spans="1:15" ht="13.5" customHeight="1" x14ac:dyDescent="0.3">
      <c r="A49" s="28">
        <v>1980</v>
      </c>
      <c r="B49" s="23">
        <v>226</v>
      </c>
      <c r="C49" s="30">
        <v>172.91507268999999</v>
      </c>
      <c r="D49" s="23">
        <v>46</v>
      </c>
      <c r="E49" s="30">
        <v>17.877963467000001</v>
      </c>
      <c r="F49" s="23">
        <v>49</v>
      </c>
      <c r="G49" s="30">
        <v>4.5053328429999997</v>
      </c>
      <c r="H49" s="23">
        <v>53</v>
      </c>
      <c r="I49" s="30">
        <v>1.6961085509</v>
      </c>
      <c r="J49" s="23">
        <v>43</v>
      </c>
      <c r="K49" s="30">
        <v>1.2780122451</v>
      </c>
      <c r="L49" s="23">
        <v>24</v>
      </c>
      <c r="M49" s="30">
        <v>1.4477017733999999</v>
      </c>
      <c r="N49" s="23">
        <v>25</v>
      </c>
      <c r="O49" s="29">
        <v>252.52525252999999</v>
      </c>
    </row>
    <row r="50" spans="1:15" ht="13.5" customHeight="1" x14ac:dyDescent="0.3">
      <c r="A50" s="28">
        <v>1979</v>
      </c>
      <c r="B50" s="23">
        <v>229</v>
      </c>
      <c r="C50" s="30">
        <v>177.51937984</v>
      </c>
      <c r="D50" s="23">
        <v>62</v>
      </c>
      <c r="E50" s="30">
        <v>24.409448819000001</v>
      </c>
      <c r="F50" s="23">
        <v>56</v>
      </c>
      <c r="G50" s="30">
        <v>5.1286747870999996</v>
      </c>
      <c r="H50" s="23">
        <v>51</v>
      </c>
      <c r="I50" s="30">
        <v>1.6196646341000001</v>
      </c>
      <c r="J50" s="23">
        <v>36</v>
      </c>
      <c r="K50" s="30">
        <v>1.0884024670000001</v>
      </c>
      <c r="L50" s="23">
        <v>32</v>
      </c>
      <c r="M50" s="30">
        <v>1.9825289635000001</v>
      </c>
      <c r="N50" s="23">
        <v>18</v>
      </c>
      <c r="O50" s="29">
        <v>295.08196721000002</v>
      </c>
    </row>
    <row r="51" spans="1:15" ht="13.5" customHeight="1" x14ac:dyDescent="0.3">
      <c r="A51" s="28">
        <v>1978</v>
      </c>
      <c r="B51" s="23">
        <v>245</v>
      </c>
      <c r="C51" s="30">
        <v>195.06369427000001</v>
      </c>
      <c r="D51" s="23">
        <v>63</v>
      </c>
      <c r="E51" s="30">
        <v>25.301204818999999</v>
      </c>
      <c r="F51" s="23">
        <v>48</v>
      </c>
      <c r="G51" s="30">
        <v>4.5575389289999997</v>
      </c>
      <c r="H51" s="23">
        <v>55</v>
      </c>
      <c r="I51" s="30">
        <v>1.7637249872</v>
      </c>
      <c r="J51" s="23">
        <v>36</v>
      </c>
      <c r="K51" s="30">
        <v>1.1313639221</v>
      </c>
      <c r="L51" s="23">
        <v>16</v>
      </c>
      <c r="M51" s="30">
        <v>1.0415310506</v>
      </c>
      <c r="N51" s="23">
        <v>23</v>
      </c>
      <c r="O51" s="29">
        <v>442.30769230999999</v>
      </c>
    </row>
    <row r="52" spans="1:15" ht="13.5" customHeight="1" x14ac:dyDescent="0.3">
      <c r="A52" s="28">
        <v>1977</v>
      </c>
      <c r="B52" s="23">
        <v>273</v>
      </c>
      <c r="C52" s="30">
        <v>214.79150275000001</v>
      </c>
      <c r="D52" s="23">
        <v>58</v>
      </c>
      <c r="E52" s="30">
        <v>23.227873448</v>
      </c>
      <c r="F52" s="23">
        <v>74</v>
      </c>
      <c r="G52" s="30">
        <v>6.5953654189000002</v>
      </c>
      <c r="H52" s="23">
        <v>69</v>
      </c>
      <c r="I52" s="30">
        <v>2.1514093289999998</v>
      </c>
      <c r="J52" s="23">
        <v>51</v>
      </c>
      <c r="K52" s="30">
        <v>1.5556843486</v>
      </c>
      <c r="L52" s="23">
        <v>15</v>
      </c>
      <c r="M52" s="30">
        <v>0.95712098010000002</v>
      </c>
      <c r="N52" s="23">
        <v>22</v>
      </c>
      <c r="O52" s="29">
        <v>323.52941176000002</v>
      </c>
    </row>
    <row r="53" spans="1:15" ht="13.5" customHeight="1" x14ac:dyDescent="0.3">
      <c r="A53" s="28">
        <v>1976</v>
      </c>
      <c r="B53" s="23">
        <v>299</v>
      </c>
      <c r="C53" s="30">
        <v>217.45454545000001</v>
      </c>
      <c r="D53" s="23">
        <v>80</v>
      </c>
      <c r="E53" s="30">
        <v>28.198801550999999</v>
      </c>
      <c r="F53" s="23">
        <v>65</v>
      </c>
      <c r="G53" s="30">
        <v>5.4112554113</v>
      </c>
      <c r="H53" s="23">
        <v>67</v>
      </c>
      <c r="I53" s="30">
        <v>2.0074304889999999</v>
      </c>
      <c r="J53" s="23">
        <v>45</v>
      </c>
      <c r="K53" s="30">
        <v>1.3711151737</v>
      </c>
      <c r="L53" s="23">
        <v>22</v>
      </c>
      <c r="M53" s="30">
        <v>1.4335049195</v>
      </c>
      <c r="N53" s="23">
        <v>10</v>
      </c>
      <c r="O53" s="29">
        <v>303.03030303000003</v>
      </c>
    </row>
    <row r="54" spans="1:15" ht="13.5" customHeight="1" x14ac:dyDescent="0.3">
      <c r="A54" s="28">
        <v>1975</v>
      </c>
      <c r="B54" s="23">
        <v>350</v>
      </c>
      <c r="C54" s="30">
        <v>235.53162853000001</v>
      </c>
      <c r="D54" s="23">
        <v>71</v>
      </c>
      <c r="E54" s="30">
        <v>23.897677550000001</v>
      </c>
      <c r="F54" s="23">
        <v>73</v>
      </c>
      <c r="G54" s="30">
        <v>5.7885972564000001</v>
      </c>
      <c r="H54" s="23">
        <v>76</v>
      </c>
      <c r="I54" s="30">
        <v>2.1421726140000001</v>
      </c>
      <c r="J54" s="23">
        <v>41</v>
      </c>
      <c r="K54" s="30">
        <v>1.1948824061000001</v>
      </c>
      <c r="L54" s="23">
        <v>25</v>
      </c>
      <c r="M54" s="30">
        <v>1.5642597922999999</v>
      </c>
      <c r="N54" s="23">
        <v>22</v>
      </c>
      <c r="O54" s="29">
        <v>211.53846153999999</v>
      </c>
    </row>
    <row r="55" spans="1:15" ht="13.5" customHeight="1" x14ac:dyDescent="0.3">
      <c r="A55" s="28">
        <v>1974</v>
      </c>
      <c r="B55" s="23">
        <v>426</v>
      </c>
      <c r="C55" s="30">
        <v>279.34426230000003</v>
      </c>
      <c r="D55" s="23">
        <v>99</v>
      </c>
      <c r="E55" s="30">
        <v>31.348955034999999</v>
      </c>
      <c r="F55" s="23">
        <v>86</v>
      </c>
      <c r="G55" s="30">
        <v>6.3784024326999997</v>
      </c>
      <c r="H55" s="23">
        <v>94</v>
      </c>
      <c r="I55" s="30">
        <v>2.5201072386000001</v>
      </c>
      <c r="J55" s="23">
        <v>52</v>
      </c>
      <c r="K55" s="30">
        <v>1.4191752409</v>
      </c>
      <c r="L55" s="23">
        <v>30</v>
      </c>
      <c r="M55" s="30">
        <v>1.7498833411000001</v>
      </c>
      <c r="N55" s="23">
        <v>19</v>
      </c>
      <c r="O55" s="29">
        <v>475</v>
      </c>
    </row>
    <row r="56" spans="1:15" ht="13.5" customHeight="1" thickBot="1" x14ac:dyDescent="0.35">
      <c r="A56" s="31">
        <v>1973</v>
      </c>
      <c r="B56" s="24">
        <v>461</v>
      </c>
      <c r="C56" s="33">
        <v>289.02821317000001</v>
      </c>
      <c r="D56" s="24">
        <v>113</v>
      </c>
      <c r="E56" s="33">
        <v>37.805286049000003</v>
      </c>
      <c r="F56" s="24">
        <v>80</v>
      </c>
      <c r="G56" s="33">
        <v>6.2140748796</v>
      </c>
      <c r="H56" s="24">
        <v>87</v>
      </c>
      <c r="I56" s="33">
        <v>2.3477345711000002</v>
      </c>
      <c r="J56" s="24">
        <v>53</v>
      </c>
      <c r="K56" s="33">
        <v>1.4430800229</v>
      </c>
      <c r="L56" s="24">
        <v>35</v>
      </c>
      <c r="M56" s="33">
        <v>2.0247599212999998</v>
      </c>
      <c r="N56" s="24">
        <v>26</v>
      </c>
      <c r="O56" s="32">
        <v>292.13483145999999</v>
      </c>
    </row>
    <row r="57" spans="1:15" ht="14.25" customHeight="1" x14ac:dyDescent="0.3">
      <c r="A57" s="22" t="s">
        <v>51</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39"/>
  <sheetViews>
    <sheetView workbookViewId="0">
      <pane xSplit="1" ySplit="6" topLeftCell="B7"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44140625" style="4" customWidth="1"/>
    <col min="2" max="2" width="15.44140625" style="4" customWidth="1"/>
    <col min="3" max="3" width="18.6640625" style="4" customWidth="1"/>
    <col min="4" max="4" width="16" style="4" customWidth="1"/>
    <col min="5" max="5" width="15.6640625" style="4" customWidth="1"/>
    <col min="6" max="6" width="18.6640625" style="4" customWidth="1"/>
    <col min="7" max="7" width="27.6640625" style="4" customWidth="1"/>
    <col min="8" max="8" width="18.6640625" style="4" customWidth="1"/>
    <col min="9" max="9" width="29.6640625" style="4" customWidth="1"/>
    <col min="10" max="10" width="18.6640625" style="4" customWidth="1"/>
    <col min="11" max="11" width="28.6640625" style="4" customWidth="1"/>
    <col min="12" max="16384" width="9" style="4"/>
  </cols>
  <sheetData>
    <row r="1" spans="1:11" s="15" customFormat="1" ht="21" customHeight="1" x14ac:dyDescent="0.25">
      <c r="A1" s="3" t="s">
        <v>1338</v>
      </c>
    </row>
    <row r="2" spans="1:11" s="15" customFormat="1" ht="14.25" customHeight="1" x14ac:dyDescent="0.25">
      <c r="A2" s="242" t="s">
        <v>677</v>
      </c>
    </row>
    <row r="3" spans="1:11" s="15" customFormat="1" ht="12.75" customHeight="1" x14ac:dyDescent="0.25"/>
    <row r="4" spans="1:11" s="15" customFormat="1" ht="12.75" customHeight="1" x14ac:dyDescent="0.25"/>
    <row r="5" spans="1:11" s="15" customFormat="1" ht="12.75" customHeight="1" thickBot="1" x14ac:dyDescent="0.3"/>
    <row r="6" spans="1:11" ht="34.4" customHeight="1" thickTop="1" x14ac:dyDescent="0.3">
      <c r="A6" s="114" t="s">
        <v>678</v>
      </c>
      <c r="B6" s="115" t="s">
        <v>679</v>
      </c>
      <c r="C6" s="115" t="s">
        <v>661</v>
      </c>
      <c r="D6" s="115" t="s">
        <v>662</v>
      </c>
      <c r="E6" s="115" t="s">
        <v>149</v>
      </c>
      <c r="F6" s="115" t="s">
        <v>1340</v>
      </c>
      <c r="G6" s="115" t="s">
        <v>1341</v>
      </c>
      <c r="H6" s="115" t="s">
        <v>1342</v>
      </c>
      <c r="I6" s="115" t="s">
        <v>1343</v>
      </c>
      <c r="J6" s="115" t="s">
        <v>1344</v>
      </c>
      <c r="K6" s="115" t="s">
        <v>1345</v>
      </c>
    </row>
    <row r="7" spans="1:11" ht="16.5" customHeight="1" x14ac:dyDescent="0.3">
      <c r="A7" s="185" t="s">
        <v>804</v>
      </c>
      <c r="B7" s="186"/>
      <c r="C7" s="186"/>
      <c r="D7" s="186"/>
      <c r="E7" s="186"/>
      <c r="F7" s="186"/>
      <c r="G7" s="186"/>
      <c r="H7" s="186"/>
      <c r="I7" s="186"/>
      <c r="J7" s="186"/>
      <c r="K7" s="186"/>
    </row>
    <row r="8" spans="1:11" ht="13.5" customHeight="1" x14ac:dyDescent="0.3">
      <c r="A8" s="18" t="s">
        <v>54</v>
      </c>
      <c r="B8" s="23">
        <v>13136</v>
      </c>
      <c r="C8" s="23">
        <v>13087</v>
      </c>
      <c r="D8" s="23">
        <v>49</v>
      </c>
      <c r="E8" s="19">
        <v>3.7302070646000001</v>
      </c>
      <c r="F8" s="23">
        <v>24</v>
      </c>
      <c r="G8" s="19">
        <v>1.8338809506</v>
      </c>
      <c r="H8" s="23">
        <v>7</v>
      </c>
      <c r="I8" s="19">
        <v>0.53488194389999999</v>
      </c>
      <c r="J8" s="23">
        <v>31</v>
      </c>
      <c r="K8" s="19">
        <v>2.3687628945000001</v>
      </c>
    </row>
    <row r="9" spans="1:11" ht="13.5" customHeight="1" x14ac:dyDescent="0.3">
      <c r="A9" s="18" t="s">
        <v>55</v>
      </c>
      <c r="B9" s="23">
        <v>133738</v>
      </c>
      <c r="C9" s="23">
        <v>133206</v>
      </c>
      <c r="D9" s="23">
        <v>532</v>
      </c>
      <c r="E9" s="19">
        <v>3.9779269916</v>
      </c>
      <c r="F9" s="23">
        <v>166</v>
      </c>
      <c r="G9" s="19">
        <v>1.2461901116</v>
      </c>
      <c r="H9" s="23">
        <v>59</v>
      </c>
      <c r="I9" s="19">
        <v>0.44292299149999997</v>
      </c>
      <c r="J9" s="23">
        <v>225</v>
      </c>
      <c r="K9" s="19">
        <v>1.6891131029999999</v>
      </c>
    </row>
    <row r="10" spans="1:11" ht="13.5" customHeight="1" x14ac:dyDescent="0.3">
      <c r="A10" s="18" t="s">
        <v>56</v>
      </c>
      <c r="B10" s="23">
        <v>355873</v>
      </c>
      <c r="C10" s="23">
        <v>354712</v>
      </c>
      <c r="D10" s="23">
        <v>1161</v>
      </c>
      <c r="E10" s="19">
        <v>3.2623997886999998</v>
      </c>
      <c r="F10" s="23">
        <v>364</v>
      </c>
      <c r="G10" s="19">
        <v>1.026184623</v>
      </c>
      <c r="H10" s="23">
        <v>139</v>
      </c>
      <c r="I10" s="19">
        <v>0.39186720489999999</v>
      </c>
      <c r="J10" s="23">
        <v>503</v>
      </c>
      <c r="K10" s="19">
        <v>1.4180518280000001</v>
      </c>
    </row>
    <row r="11" spans="1:11" ht="13.5" customHeight="1" x14ac:dyDescent="0.3">
      <c r="A11" s="18" t="s">
        <v>57</v>
      </c>
      <c r="B11" s="23">
        <v>392868</v>
      </c>
      <c r="C11" s="23">
        <v>391598</v>
      </c>
      <c r="D11" s="23">
        <v>1270</v>
      </c>
      <c r="E11" s="19">
        <v>3.2326379344</v>
      </c>
      <c r="F11" s="23">
        <v>394</v>
      </c>
      <c r="G11" s="19">
        <v>1.0061338413000001</v>
      </c>
      <c r="H11" s="23">
        <v>158</v>
      </c>
      <c r="I11" s="19">
        <v>0.40092135299999998</v>
      </c>
      <c r="J11" s="23">
        <v>552</v>
      </c>
      <c r="K11" s="19">
        <v>1.4070551944</v>
      </c>
    </row>
    <row r="12" spans="1:11" ht="13.5" customHeight="1" x14ac:dyDescent="0.3">
      <c r="A12" s="18" t="s">
        <v>104</v>
      </c>
      <c r="B12" s="23">
        <v>254233</v>
      </c>
      <c r="C12" s="23">
        <v>253048</v>
      </c>
      <c r="D12" s="23">
        <v>1185</v>
      </c>
      <c r="E12" s="19">
        <v>4.6610786169000002</v>
      </c>
      <c r="F12" s="23">
        <v>327</v>
      </c>
      <c r="G12" s="19">
        <v>1.2922449495999999</v>
      </c>
      <c r="H12" s="23">
        <v>129</v>
      </c>
      <c r="I12" s="19">
        <v>0.50978470490000005</v>
      </c>
      <c r="J12" s="23">
        <v>456</v>
      </c>
      <c r="K12" s="19">
        <v>1.8020296545000001</v>
      </c>
    </row>
    <row r="13" spans="1:11" ht="13.5" customHeight="1" x14ac:dyDescent="0.3">
      <c r="A13" s="185" t="s">
        <v>43</v>
      </c>
      <c r="B13" s="185"/>
      <c r="C13" s="185"/>
      <c r="D13" s="185"/>
      <c r="E13" s="185"/>
      <c r="F13" s="185"/>
      <c r="G13" s="185"/>
      <c r="H13" s="185"/>
      <c r="I13" s="185"/>
      <c r="J13" s="185"/>
      <c r="K13" s="185"/>
    </row>
    <row r="14" spans="1:11" ht="13.5" customHeight="1" x14ac:dyDescent="0.3">
      <c r="A14" s="18" t="s">
        <v>1290</v>
      </c>
      <c r="B14" s="23">
        <v>493664</v>
      </c>
      <c r="C14" s="23">
        <v>491687</v>
      </c>
      <c r="D14" s="23">
        <v>1977</v>
      </c>
      <c r="E14" s="19">
        <v>4.0047481688</v>
      </c>
      <c r="F14" s="23">
        <v>537</v>
      </c>
      <c r="G14" s="19">
        <v>1.0921582226</v>
      </c>
      <c r="H14" s="23">
        <v>212</v>
      </c>
      <c r="I14" s="19">
        <v>0.43116860930000001</v>
      </c>
      <c r="J14" s="23">
        <v>749</v>
      </c>
      <c r="K14" s="19">
        <v>1.5233268319</v>
      </c>
    </row>
    <row r="15" spans="1:11" ht="13.5" customHeight="1" x14ac:dyDescent="0.3">
      <c r="A15" s="18" t="s">
        <v>1291</v>
      </c>
      <c r="B15" s="23">
        <v>586610</v>
      </c>
      <c r="C15" s="23">
        <v>584751</v>
      </c>
      <c r="D15" s="23">
        <v>1859</v>
      </c>
      <c r="E15" s="19">
        <v>3.1690561019999999</v>
      </c>
      <c r="F15" s="23">
        <v>587</v>
      </c>
      <c r="G15" s="19">
        <v>1.0038460815000001</v>
      </c>
      <c r="H15" s="23">
        <v>219</v>
      </c>
      <c r="I15" s="19">
        <v>0.37451838469999998</v>
      </c>
      <c r="J15" s="23">
        <v>806</v>
      </c>
      <c r="K15" s="19">
        <v>1.3783644662000001</v>
      </c>
    </row>
    <row r="16" spans="1:11" ht="13.5" customHeight="1" x14ac:dyDescent="0.3">
      <c r="A16" s="18" t="s">
        <v>1292</v>
      </c>
      <c r="B16" s="23">
        <v>75621</v>
      </c>
      <c r="C16" s="23">
        <v>75218</v>
      </c>
      <c r="D16" s="23">
        <v>403</v>
      </c>
      <c r="E16" s="19">
        <v>5.3292074953000004</v>
      </c>
      <c r="F16" s="23">
        <v>152</v>
      </c>
      <c r="G16" s="19">
        <v>2.0207928953000001</v>
      </c>
      <c r="H16" s="23">
        <v>64</v>
      </c>
      <c r="I16" s="19">
        <v>0.8375654763</v>
      </c>
      <c r="J16" s="23">
        <v>216</v>
      </c>
      <c r="K16" s="19">
        <v>2.8583583717000001</v>
      </c>
    </row>
    <row r="17" spans="1:11" ht="13.5" customHeight="1" x14ac:dyDescent="0.3">
      <c r="A17" s="185" t="s">
        <v>805</v>
      </c>
      <c r="B17" s="185"/>
      <c r="C17" s="185"/>
      <c r="D17" s="185"/>
      <c r="E17" s="185"/>
      <c r="F17" s="185"/>
      <c r="G17" s="185"/>
      <c r="H17" s="185"/>
      <c r="I17" s="185"/>
      <c r="J17" s="185"/>
      <c r="K17" s="185"/>
    </row>
    <row r="18" spans="1:11" ht="13.5" customHeight="1" x14ac:dyDescent="0.3">
      <c r="A18" s="18" t="s">
        <v>48</v>
      </c>
      <c r="B18" s="23">
        <v>817273</v>
      </c>
      <c r="C18" s="23">
        <v>814679</v>
      </c>
      <c r="D18" s="23">
        <v>2594</v>
      </c>
      <c r="E18" s="19">
        <v>3.1739700198</v>
      </c>
      <c r="F18" s="23">
        <v>810</v>
      </c>
      <c r="G18" s="19">
        <v>0.99425663360000005</v>
      </c>
      <c r="H18" s="23">
        <v>335</v>
      </c>
      <c r="I18" s="19">
        <v>0.40997742669999998</v>
      </c>
      <c r="J18" s="23">
        <v>1145</v>
      </c>
      <c r="K18" s="19">
        <v>1.4042340603000001</v>
      </c>
    </row>
    <row r="19" spans="1:11" ht="13.5" customHeight="1" x14ac:dyDescent="0.3">
      <c r="A19" s="18" t="s">
        <v>1139</v>
      </c>
      <c r="B19" s="23">
        <v>13488</v>
      </c>
      <c r="C19" s="23">
        <v>13447</v>
      </c>
      <c r="D19" s="23">
        <v>41</v>
      </c>
      <c r="E19" s="19">
        <v>3.0397390273</v>
      </c>
      <c r="F19" s="190" t="s">
        <v>1301</v>
      </c>
      <c r="G19" s="191" t="s">
        <v>1301</v>
      </c>
      <c r="H19" s="192" t="s">
        <v>1301</v>
      </c>
      <c r="I19" s="191" t="s">
        <v>1301</v>
      </c>
      <c r="J19" s="23">
        <v>19</v>
      </c>
      <c r="K19" s="19">
        <v>1.4129545623999999</v>
      </c>
    </row>
    <row r="20" spans="1:11" ht="13.5" customHeight="1" x14ac:dyDescent="0.3">
      <c r="A20" s="18" t="s">
        <v>1024</v>
      </c>
      <c r="B20" s="23">
        <v>90713</v>
      </c>
      <c r="C20" s="23">
        <v>90383</v>
      </c>
      <c r="D20" s="23">
        <v>330</v>
      </c>
      <c r="E20" s="19">
        <v>3.6378468356</v>
      </c>
      <c r="F20" s="23">
        <v>93</v>
      </c>
      <c r="G20" s="19">
        <v>1.0289545600000001</v>
      </c>
      <c r="H20" s="23">
        <v>35</v>
      </c>
      <c r="I20" s="19">
        <v>0.38724096349999998</v>
      </c>
      <c r="J20" s="23">
        <v>128</v>
      </c>
      <c r="K20" s="19">
        <v>1.4161955235000001</v>
      </c>
    </row>
    <row r="21" spans="1:11" ht="13.5" customHeight="1" x14ac:dyDescent="0.3">
      <c r="A21" s="18" t="s">
        <v>1293</v>
      </c>
      <c r="B21" s="23">
        <v>61060</v>
      </c>
      <c r="C21" s="23">
        <v>60632</v>
      </c>
      <c r="D21" s="23">
        <v>428</v>
      </c>
      <c r="E21" s="19">
        <v>7.0094988536000002</v>
      </c>
      <c r="F21" s="23">
        <v>128</v>
      </c>
      <c r="G21" s="19">
        <v>2.1110964506999998</v>
      </c>
      <c r="H21" s="23">
        <v>36</v>
      </c>
      <c r="I21" s="19">
        <v>0.59374587680000002</v>
      </c>
      <c r="J21" s="23">
        <v>164</v>
      </c>
      <c r="K21" s="19">
        <v>2.7048423275000002</v>
      </c>
    </row>
    <row r="22" spans="1:11" ht="13.5" customHeight="1" x14ac:dyDescent="0.3">
      <c r="A22" s="18" t="s">
        <v>1294</v>
      </c>
      <c r="B22" s="23">
        <v>132006</v>
      </c>
      <c r="C22" s="23">
        <v>131417</v>
      </c>
      <c r="D22" s="23">
        <v>589</v>
      </c>
      <c r="E22" s="19">
        <v>4.4619183975999999</v>
      </c>
      <c r="F22" s="23">
        <v>170</v>
      </c>
      <c r="G22" s="19">
        <v>1.2935921532000001</v>
      </c>
      <c r="H22" s="23">
        <v>69</v>
      </c>
      <c r="I22" s="19">
        <v>0.52504622690000002</v>
      </c>
      <c r="J22" s="23">
        <v>239</v>
      </c>
      <c r="K22" s="19">
        <v>1.8186383800999999</v>
      </c>
    </row>
    <row r="23" spans="1:11" ht="13.5" customHeight="1" x14ac:dyDescent="0.3">
      <c r="A23" s="18" t="s">
        <v>1295</v>
      </c>
      <c r="B23" s="23">
        <v>17231</v>
      </c>
      <c r="C23" s="23">
        <v>17155</v>
      </c>
      <c r="D23" s="23">
        <v>76</v>
      </c>
      <c r="E23" s="19">
        <v>4.4106552144000002</v>
      </c>
      <c r="F23" s="23">
        <v>14</v>
      </c>
      <c r="G23" s="19">
        <v>0.81608860390000004</v>
      </c>
      <c r="H23" s="23">
        <v>9</v>
      </c>
      <c r="I23" s="19">
        <v>0.52462838820000002</v>
      </c>
      <c r="J23" s="23">
        <v>23</v>
      </c>
      <c r="K23" s="19">
        <v>1.3407169920999999</v>
      </c>
    </row>
    <row r="24" spans="1:11" ht="13.5" customHeight="1" x14ac:dyDescent="0.3">
      <c r="A24" s="129" t="s">
        <v>1288</v>
      </c>
      <c r="B24" s="185"/>
      <c r="C24" s="185"/>
      <c r="D24" s="185"/>
      <c r="E24" s="185"/>
      <c r="F24" s="185"/>
      <c r="G24" s="185"/>
      <c r="H24" s="185"/>
      <c r="I24" s="185"/>
      <c r="J24" s="185"/>
      <c r="K24" s="185"/>
    </row>
    <row r="25" spans="1:11" ht="13.5" customHeight="1" x14ac:dyDescent="0.3">
      <c r="A25" s="18" t="s">
        <v>680</v>
      </c>
      <c r="B25" s="23">
        <v>43336</v>
      </c>
      <c r="C25" s="23">
        <v>43114</v>
      </c>
      <c r="D25" s="23">
        <v>222</v>
      </c>
      <c r="E25" s="19">
        <v>5.1227616761999997</v>
      </c>
      <c r="F25" s="23">
        <v>57</v>
      </c>
      <c r="G25" s="19">
        <v>1.3220763556999999</v>
      </c>
      <c r="H25" s="23">
        <v>21</v>
      </c>
      <c r="I25" s="19">
        <v>0.48708076259999999</v>
      </c>
      <c r="J25" s="23">
        <v>78</v>
      </c>
      <c r="K25" s="19">
        <v>1.8091571182999999</v>
      </c>
    </row>
    <row r="26" spans="1:11" ht="13.5" customHeight="1" x14ac:dyDescent="0.3">
      <c r="A26" s="18" t="s">
        <v>681</v>
      </c>
      <c r="B26" s="23">
        <v>11139</v>
      </c>
      <c r="C26" s="23">
        <v>11079</v>
      </c>
      <c r="D26" s="23">
        <v>60</v>
      </c>
      <c r="E26" s="19">
        <v>5.3864799353999997</v>
      </c>
      <c r="F26" s="23">
        <v>21</v>
      </c>
      <c r="G26" s="19">
        <v>1.8954779312000001</v>
      </c>
      <c r="H26" s="23">
        <v>15</v>
      </c>
      <c r="I26" s="19">
        <v>1.353912808</v>
      </c>
      <c r="J26" s="23">
        <v>36</v>
      </c>
      <c r="K26" s="19">
        <v>3.2493907391999999</v>
      </c>
    </row>
    <row r="27" spans="1:11" ht="13.5" customHeight="1" x14ac:dyDescent="0.3">
      <c r="A27" s="18" t="s">
        <v>682</v>
      </c>
      <c r="B27" s="23">
        <v>1039377</v>
      </c>
      <c r="C27" s="23">
        <v>1035799</v>
      </c>
      <c r="D27" s="23">
        <v>3578</v>
      </c>
      <c r="E27" s="19">
        <v>3.4424467733999999</v>
      </c>
      <c r="F27" s="23">
        <v>971</v>
      </c>
      <c r="G27" s="19">
        <v>0.93744056519999996</v>
      </c>
      <c r="H27" s="23">
        <v>333</v>
      </c>
      <c r="I27" s="19">
        <v>0.32149094560000002</v>
      </c>
      <c r="J27" s="23">
        <v>1304</v>
      </c>
      <c r="K27" s="19">
        <v>1.2589315108000001</v>
      </c>
    </row>
    <row r="28" spans="1:11" ht="13.5" customHeight="1" x14ac:dyDescent="0.3">
      <c r="A28" s="18" t="s">
        <v>154</v>
      </c>
      <c r="B28" s="23">
        <v>13870</v>
      </c>
      <c r="C28" s="23">
        <v>13800</v>
      </c>
      <c r="D28" s="23">
        <v>70</v>
      </c>
      <c r="E28" s="19">
        <v>5.0468637346999996</v>
      </c>
      <c r="F28" s="23">
        <v>9</v>
      </c>
      <c r="G28" s="19">
        <v>0.65217391300000005</v>
      </c>
      <c r="H28" s="23">
        <v>8</v>
      </c>
      <c r="I28" s="19">
        <v>0.57971014489999995</v>
      </c>
      <c r="J28" s="23">
        <v>17</v>
      </c>
      <c r="K28" s="19">
        <v>1.2318840579999999</v>
      </c>
    </row>
    <row r="29" spans="1:11" ht="13.5" customHeight="1" x14ac:dyDescent="0.3">
      <c r="A29" s="129" t="s">
        <v>1289</v>
      </c>
      <c r="B29" s="129"/>
      <c r="C29" s="129"/>
      <c r="D29" s="129"/>
      <c r="E29" s="129"/>
      <c r="F29" s="129"/>
      <c r="G29" s="129"/>
      <c r="H29" s="129"/>
      <c r="I29" s="129"/>
      <c r="J29" s="129"/>
      <c r="K29" s="129"/>
    </row>
    <row r="30" spans="1:11" ht="13.5" customHeight="1" x14ac:dyDescent="0.3">
      <c r="A30" s="18" t="s">
        <v>1358</v>
      </c>
      <c r="B30" s="23">
        <v>27617</v>
      </c>
      <c r="C30" s="23">
        <v>27528</v>
      </c>
      <c r="D30" s="23">
        <v>89</v>
      </c>
      <c r="E30" s="19">
        <v>3.2226527139000001</v>
      </c>
      <c r="F30" s="23">
        <v>16</v>
      </c>
      <c r="G30" s="19">
        <v>0.58122638770000001</v>
      </c>
      <c r="H30" s="23">
        <v>8</v>
      </c>
      <c r="I30" s="19">
        <v>0.2906131938</v>
      </c>
      <c r="J30" s="23">
        <v>24</v>
      </c>
      <c r="K30" s="19">
        <v>0.87183958149999996</v>
      </c>
    </row>
    <row r="31" spans="1:11" ht="13.5" customHeight="1" x14ac:dyDescent="0.3">
      <c r="A31" s="18" t="s">
        <v>1354</v>
      </c>
      <c r="B31" s="23">
        <v>622938</v>
      </c>
      <c r="C31" s="23">
        <v>621217</v>
      </c>
      <c r="D31" s="23">
        <v>1721</v>
      </c>
      <c r="E31" s="19">
        <v>2.7627147485000001</v>
      </c>
      <c r="F31" s="23">
        <v>496</v>
      </c>
      <c r="G31" s="19">
        <v>0.79843275380000001</v>
      </c>
      <c r="H31" s="23">
        <v>169</v>
      </c>
      <c r="I31" s="19">
        <v>0.2720466439</v>
      </c>
      <c r="J31" s="23">
        <v>665</v>
      </c>
      <c r="K31" s="19">
        <v>1.0704793977</v>
      </c>
    </row>
    <row r="32" spans="1:11" ht="13.5" customHeight="1" x14ac:dyDescent="0.3">
      <c r="A32" s="18" t="s">
        <v>1355</v>
      </c>
      <c r="B32" s="23">
        <v>283632</v>
      </c>
      <c r="C32" s="23">
        <v>282518</v>
      </c>
      <c r="D32" s="23">
        <v>1114</v>
      </c>
      <c r="E32" s="19">
        <v>3.9276245275999999</v>
      </c>
      <c r="F32" s="23">
        <v>292</v>
      </c>
      <c r="G32" s="19">
        <v>1.0335624633</v>
      </c>
      <c r="H32" s="23">
        <v>105</v>
      </c>
      <c r="I32" s="19">
        <v>0.3716577351</v>
      </c>
      <c r="J32" s="23">
        <v>397</v>
      </c>
      <c r="K32" s="19">
        <v>1.4052201983999999</v>
      </c>
    </row>
    <row r="33" spans="1:11" ht="13.5" customHeight="1" x14ac:dyDescent="0.3">
      <c r="A33" s="18" t="s">
        <v>1356</v>
      </c>
      <c r="B33" s="23">
        <v>108119</v>
      </c>
      <c r="C33" s="23">
        <v>107519</v>
      </c>
      <c r="D33" s="23">
        <v>600</v>
      </c>
      <c r="E33" s="19">
        <v>5.5494408937999999</v>
      </c>
      <c r="F33" s="23">
        <v>134</v>
      </c>
      <c r="G33" s="19">
        <v>1.2462913532</v>
      </c>
      <c r="H33" s="23">
        <v>59</v>
      </c>
      <c r="I33" s="19">
        <v>0.5487402227</v>
      </c>
      <c r="J33" s="23">
        <v>193</v>
      </c>
      <c r="K33" s="19">
        <v>1.7950315757999999</v>
      </c>
    </row>
    <row r="34" spans="1:11" ht="13.5" customHeight="1" x14ac:dyDescent="0.3">
      <c r="A34" s="18" t="s">
        <v>1357</v>
      </c>
      <c r="B34" s="23">
        <v>34719</v>
      </c>
      <c r="C34" s="23">
        <v>34489</v>
      </c>
      <c r="D34" s="23">
        <v>230</v>
      </c>
      <c r="E34" s="19">
        <v>6.6246147643000004</v>
      </c>
      <c r="F34" s="23">
        <v>63</v>
      </c>
      <c r="G34" s="19">
        <v>1.8266693728000001</v>
      </c>
      <c r="H34" s="23">
        <v>17</v>
      </c>
      <c r="I34" s="19">
        <v>0.49291078310000003</v>
      </c>
      <c r="J34" s="23">
        <v>80</v>
      </c>
      <c r="K34" s="19">
        <v>2.3195801559999998</v>
      </c>
    </row>
    <row r="35" spans="1:11" ht="14.25" customHeight="1" thickBot="1" x14ac:dyDescent="0.35">
      <c r="A35" s="20" t="s">
        <v>127</v>
      </c>
      <c r="B35" s="24">
        <v>12479</v>
      </c>
      <c r="C35" s="24">
        <v>12404</v>
      </c>
      <c r="D35" s="24">
        <v>75</v>
      </c>
      <c r="E35" s="21">
        <v>6.0100969628999996</v>
      </c>
      <c r="F35" s="24">
        <v>32</v>
      </c>
      <c r="G35" s="21">
        <v>2.5798129635999998</v>
      </c>
      <c r="H35" s="24">
        <v>6</v>
      </c>
      <c r="I35" s="21">
        <v>0.48371493069999999</v>
      </c>
      <c r="J35" s="24">
        <v>38</v>
      </c>
      <c r="K35" s="21">
        <v>3.0635278941999999</v>
      </c>
    </row>
    <row r="36" spans="1:11" ht="14.25" customHeight="1" x14ac:dyDescent="0.3">
      <c r="A36" s="22" t="s">
        <v>51</v>
      </c>
    </row>
    <row r="37" spans="1:11" ht="14.25" customHeight="1" x14ac:dyDescent="0.3">
      <c r="A37" s="22" t="s">
        <v>683</v>
      </c>
    </row>
    <row r="38" spans="1:11" ht="14.25" customHeight="1" x14ac:dyDescent="0.3">
      <c r="A38" s="22" t="s">
        <v>157</v>
      </c>
    </row>
    <row r="39" spans="1:11" ht="14.25" customHeight="1" x14ac:dyDescent="0.3">
      <c r="A39" s="22" t="s">
        <v>52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pane ySplit="7" topLeftCell="A8" activePane="bottomLeft" state="frozen"/>
      <selection pane="bottomLeft"/>
    </sheetView>
  </sheetViews>
  <sheetFormatPr defaultColWidth="9" defaultRowHeight="13.5" customHeight="1" x14ac:dyDescent="0.3"/>
  <cols>
    <col min="1" max="1" width="8" style="4" customWidth="1"/>
    <col min="2" max="3" width="13" style="4" customWidth="1"/>
    <col min="4" max="4" width="12.44140625" style="4" customWidth="1"/>
    <col min="5" max="5" width="9" style="4"/>
    <col min="6" max="6" width="12.109375" style="4" customWidth="1"/>
    <col min="7" max="16384" width="9" style="4"/>
  </cols>
  <sheetData>
    <row r="1" spans="1:7" s="15" customFormat="1" ht="21" customHeight="1" x14ac:dyDescent="0.25">
      <c r="A1" s="3" t="s">
        <v>1305</v>
      </c>
    </row>
    <row r="2" spans="1:7" s="15" customFormat="1" ht="14.25" customHeight="1" x14ac:dyDescent="0.3">
      <c r="A2" s="16" t="s">
        <v>1304</v>
      </c>
    </row>
    <row r="3" spans="1:7" s="15" customFormat="1" ht="12.75" customHeight="1" x14ac:dyDescent="0.25"/>
    <row r="4" spans="1:7" s="15" customFormat="1" ht="12.75" customHeight="1" x14ac:dyDescent="0.25"/>
    <row r="5" spans="1:7" s="15" customFormat="1" ht="12.75" customHeight="1" thickBot="1" x14ac:dyDescent="0.3"/>
    <row r="6" spans="1:7" ht="33" customHeight="1" thickTop="1" x14ac:dyDescent="0.3">
      <c r="A6" s="261" t="s">
        <v>31</v>
      </c>
      <c r="B6" s="263" t="s">
        <v>37</v>
      </c>
      <c r="C6" s="263"/>
      <c r="D6" s="264" t="s">
        <v>41</v>
      </c>
      <c r="E6" s="263"/>
      <c r="F6" s="264" t="s">
        <v>50</v>
      </c>
      <c r="G6" s="263"/>
    </row>
    <row r="7" spans="1:7" ht="13.5" customHeight="1" x14ac:dyDescent="0.3">
      <c r="A7" s="262"/>
      <c r="B7" s="44" t="s">
        <v>684</v>
      </c>
      <c r="C7" s="25" t="s">
        <v>685</v>
      </c>
      <c r="D7" s="44" t="s">
        <v>684</v>
      </c>
      <c r="E7" s="25" t="s">
        <v>685</v>
      </c>
      <c r="F7" s="25" t="s">
        <v>684</v>
      </c>
      <c r="G7" s="43" t="s">
        <v>685</v>
      </c>
    </row>
    <row r="8" spans="1:7" ht="13.5" customHeight="1" x14ac:dyDescent="0.3">
      <c r="A8" s="45">
        <v>2020</v>
      </c>
      <c r="B8" s="46">
        <v>29.319824753999999</v>
      </c>
      <c r="C8" s="47">
        <v>29</v>
      </c>
      <c r="D8" s="46">
        <v>32.014906209999999</v>
      </c>
      <c r="E8" s="48">
        <v>32</v>
      </c>
      <c r="F8" s="46">
        <v>30.851734116999999</v>
      </c>
      <c r="G8" s="49">
        <v>31</v>
      </c>
    </row>
    <row r="9" spans="1:7" ht="13.5" customHeight="1" x14ac:dyDescent="0.3">
      <c r="A9" s="45">
        <v>2019</v>
      </c>
      <c r="B9" s="46">
        <v>29.111051513</v>
      </c>
      <c r="C9" s="47">
        <v>29</v>
      </c>
      <c r="D9" s="46">
        <v>31.916130416000001</v>
      </c>
      <c r="E9" s="47">
        <v>32</v>
      </c>
      <c r="F9" s="46">
        <v>30.720013002999998</v>
      </c>
      <c r="G9" s="49">
        <v>31</v>
      </c>
    </row>
    <row r="10" spans="1:7" ht="13.5" customHeight="1" x14ac:dyDescent="0.3">
      <c r="A10" s="45">
        <v>2018</v>
      </c>
      <c r="B10" s="46">
        <v>28.845642332000001</v>
      </c>
      <c r="C10" s="47">
        <v>29</v>
      </c>
      <c r="D10" s="46">
        <v>31.776104203999999</v>
      </c>
      <c r="E10" s="47">
        <v>32</v>
      </c>
      <c r="F10" s="46">
        <v>30.515798233000002</v>
      </c>
      <c r="G10" s="49">
        <v>30</v>
      </c>
    </row>
    <row r="11" spans="1:7" ht="13.5" customHeight="1" x14ac:dyDescent="0.3">
      <c r="A11" s="45">
        <v>2017</v>
      </c>
      <c r="B11" s="46">
        <v>28.745216824</v>
      </c>
      <c r="C11" s="47">
        <v>28</v>
      </c>
      <c r="D11" s="46">
        <v>31.731675869</v>
      </c>
      <c r="E11" s="47">
        <v>32</v>
      </c>
      <c r="F11" s="46">
        <v>30.455268511</v>
      </c>
      <c r="G11" s="49">
        <v>30</v>
      </c>
    </row>
    <row r="12" spans="1:7" ht="13.5" customHeight="1" x14ac:dyDescent="0.3">
      <c r="A12" s="45">
        <v>2016</v>
      </c>
      <c r="B12" s="46">
        <v>28.554756147999999</v>
      </c>
      <c r="C12" s="47">
        <v>28</v>
      </c>
      <c r="D12" s="46">
        <v>31.642669826999999</v>
      </c>
      <c r="E12" s="47">
        <v>32</v>
      </c>
      <c r="F12" s="46">
        <v>30.309325035000001</v>
      </c>
      <c r="G12" s="49">
        <v>30</v>
      </c>
    </row>
    <row r="13" spans="1:7" ht="13.5" customHeight="1" x14ac:dyDescent="0.3">
      <c r="A13" s="45">
        <v>2015</v>
      </c>
      <c r="B13" s="46">
        <v>28.555757649</v>
      </c>
      <c r="C13" s="47">
        <v>28</v>
      </c>
      <c r="D13" s="46">
        <v>31.576449208</v>
      </c>
      <c r="E13" s="47">
        <v>32</v>
      </c>
      <c r="F13" s="46">
        <v>30.268457842</v>
      </c>
      <c r="G13" s="49">
        <v>30</v>
      </c>
    </row>
    <row r="14" spans="1:7" ht="13.5" customHeight="1" x14ac:dyDescent="0.3">
      <c r="A14" s="45">
        <v>2014</v>
      </c>
      <c r="B14" s="46">
        <v>28.532371741999999</v>
      </c>
      <c r="C14" s="47">
        <v>28</v>
      </c>
      <c r="D14" s="46">
        <v>31.641030416</v>
      </c>
      <c r="E14" s="47">
        <v>32</v>
      </c>
      <c r="F14" s="46">
        <v>30.297192651</v>
      </c>
      <c r="G14" s="49">
        <v>30</v>
      </c>
    </row>
    <row r="15" spans="1:7" ht="13.5" customHeight="1" x14ac:dyDescent="0.3">
      <c r="A15" s="45">
        <v>2013</v>
      </c>
      <c r="B15" s="46">
        <v>28.481635010000002</v>
      </c>
      <c r="C15" s="47">
        <v>28</v>
      </c>
      <c r="D15" s="46">
        <v>31.712386048999999</v>
      </c>
      <c r="E15" s="47">
        <v>32</v>
      </c>
      <c r="F15" s="46">
        <v>30.297130556999999</v>
      </c>
      <c r="G15" s="49">
        <v>30</v>
      </c>
    </row>
    <row r="16" spans="1:7" ht="13.5" customHeight="1" x14ac:dyDescent="0.3">
      <c r="A16" s="45">
        <v>2012</v>
      </c>
      <c r="B16" s="46">
        <v>28.43206494</v>
      </c>
      <c r="C16" s="47">
        <v>28</v>
      </c>
      <c r="D16" s="46">
        <v>31.773004737000001</v>
      </c>
      <c r="E16" s="47">
        <v>32</v>
      </c>
      <c r="F16" s="46">
        <v>30.287765226000001</v>
      </c>
      <c r="G16" s="49">
        <v>30</v>
      </c>
    </row>
    <row r="17" spans="1:7" ht="13.5" customHeight="1" x14ac:dyDescent="0.3">
      <c r="A17" s="45">
        <v>2011</v>
      </c>
      <c r="B17" s="46">
        <v>28.404889165</v>
      </c>
      <c r="C17" s="47">
        <v>28</v>
      </c>
      <c r="D17" s="46">
        <v>31.812522566999998</v>
      </c>
      <c r="E17" s="47">
        <v>32</v>
      </c>
      <c r="F17" s="46">
        <v>30.303523382000002</v>
      </c>
      <c r="G17" s="49">
        <v>30</v>
      </c>
    </row>
    <row r="18" spans="1:7" ht="13.5" customHeight="1" x14ac:dyDescent="0.3">
      <c r="A18" s="45">
        <v>2010</v>
      </c>
      <c r="B18" s="46">
        <v>28.391681348999999</v>
      </c>
      <c r="C18" s="47">
        <v>28</v>
      </c>
      <c r="D18" s="46">
        <v>31.853269409999999</v>
      </c>
      <c r="E18" s="47">
        <v>32</v>
      </c>
      <c r="F18" s="46">
        <v>30.300495663</v>
      </c>
      <c r="G18" s="49">
        <v>30</v>
      </c>
    </row>
    <row r="19" spans="1:7" ht="13.5" customHeight="1" x14ac:dyDescent="0.3">
      <c r="A19" s="45">
        <v>2009</v>
      </c>
      <c r="B19" s="46">
        <v>28.343769335000001</v>
      </c>
      <c r="C19" s="47">
        <v>28</v>
      </c>
      <c r="D19" s="46">
        <v>31.879222973000001</v>
      </c>
      <c r="E19" s="47">
        <v>32</v>
      </c>
      <c r="F19" s="46">
        <v>30.284168422</v>
      </c>
      <c r="G19" s="49">
        <v>30</v>
      </c>
    </row>
    <row r="20" spans="1:7" ht="13.5" customHeight="1" x14ac:dyDescent="0.3">
      <c r="A20" s="45">
        <v>2008</v>
      </c>
      <c r="B20" s="46">
        <v>28.330267592999999</v>
      </c>
      <c r="C20" s="47">
        <v>28</v>
      </c>
      <c r="D20" s="46">
        <v>31.862252610999999</v>
      </c>
      <c r="E20" s="47">
        <v>32</v>
      </c>
      <c r="F20" s="46">
        <v>30.261848574999998</v>
      </c>
      <c r="G20" s="49">
        <v>30</v>
      </c>
    </row>
    <row r="21" spans="1:7" ht="13.5" customHeight="1" x14ac:dyDescent="0.3">
      <c r="A21" s="45">
        <v>2007</v>
      </c>
      <c r="B21" s="46">
        <v>28.417736188999999</v>
      </c>
      <c r="C21" s="47">
        <v>28</v>
      </c>
      <c r="D21" s="46">
        <v>31.903255618999999</v>
      </c>
      <c r="E21" s="47">
        <v>32</v>
      </c>
      <c r="F21" s="46">
        <v>30.337905512999999</v>
      </c>
      <c r="G21" s="49">
        <v>30</v>
      </c>
    </row>
    <row r="22" spans="1:7" ht="13.5" customHeight="1" x14ac:dyDescent="0.3">
      <c r="A22" s="45">
        <v>2006</v>
      </c>
      <c r="B22" s="46">
        <v>28.48059194</v>
      </c>
      <c r="C22" s="47">
        <v>29</v>
      </c>
      <c r="D22" s="46">
        <v>31.801789110000001</v>
      </c>
      <c r="E22" s="47">
        <v>32</v>
      </c>
      <c r="F22" s="46">
        <v>30.315133410000001</v>
      </c>
      <c r="G22" s="49">
        <v>30</v>
      </c>
    </row>
    <row r="23" spans="1:7" ht="13.5" customHeight="1" x14ac:dyDescent="0.3">
      <c r="A23" s="45">
        <v>2005</v>
      </c>
      <c r="B23" s="46">
        <v>28.447231262999999</v>
      </c>
      <c r="C23" s="47">
        <v>29</v>
      </c>
      <c r="D23" s="46">
        <v>31.724359904</v>
      </c>
      <c r="E23" s="47">
        <v>32</v>
      </c>
      <c r="F23" s="46">
        <v>30.265727992999999</v>
      </c>
      <c r="G23" s="49">
        <v>30</v>
      </c>
    </row>
    <row r="24" spans="1:7" ht="13.5" customHeight="1" x14ac:dyDescent="0.3">
      <c r="A24" s="45">
        <v>2004</v>
      </c>
      <c r="B24" s="46">
        <v>28.437678743999999</v>
      </c>
      <c r="C24" s="47">
        <v>29</v>
      </c>
      <c r="D24" s="46">
        <v>31.634733158</v>
      </c>
      <c r="E24" s="47">
        <v>32</v>
      </c>
      <c r="F24" s="46">
        <v>30.199913513999999</v>
      </c>
      <c r="G24" s="49">
        <v>30</v>
      </c>
    </row>
    <row r="25" spans="1:7" ht="13.5" customHeight="1" x14ac:dyDescent="0.3">
      <c r="A25" s="45">
        <v>2003</v>
      </c>
      <c r="B25" s="46">
        <v>28.257717718999999</v>
      </c>
      <c r="C25" s="47">
        <v>28</v>
      </c>
      <c r="D25" s="46">
        <v>31.524970854999999</v>
      </c>
      <c r="E25" s="47">
        <v>32</v>
      </c>
      <c r="F25" s="46">
        <v>30.051149574</v>
      </c>
      <c r="G25" s="49">
        <v>30</v>
      </c>
    </row>
    <row r="26" spans="1:7" ht="13.5" customHeight="1" x14ac:dyDescent="0.3">
      <c r="A26" s="45">
        <v>2002</v>
      </c>
      <c r="B26" s="46">
        <v>28.04738231</v>
      </c>
      <c r="C26" s="47">
        <v>28</v>
      </c>
      <c r="D26" s="46">
        <v>31.378935598000002</v>
      </c>
      <c r="E26" s="47">
        <v>31</v>
      </c>
      <c r="F26" s="46">
        <v>29.861443079000001</v>
      </c>
      <c r="G26" s="49">
        <v>30</v>
      </c>
    </row>
    <row r="27" spans="1:7" ht="13.5" customHeight="1" x14ac:dyDescent="0.3">
      <c r="A27" s="45">
        <v>2001</v>
      </c>
      <c r="B27" s="46">
        <v>27.951218280999999</v>
      </c>
      <c r="C27" s="47">
        <v>28</v>
      </c>
      <c r="D27" s="46">
        <v>31.253140449</v>
      </c>
      <c r="E27" s="47">
        <v>31</v>
      </c>
      <c r="F27" s="46">
        <v>29.780291717000001</v>
      </c>
      <c r="G27" s="49">
        <v>30</v>
      </c>
    </row>
    <row r="28" spans="1:7" ht="13.5" customHeight="1" x14ac:dyDescent="0.3">
      <c r="A28" s="45">
        <v>2000</v>
      </c>
      <c r="B28" s="46">
        <v>27.690297929</v>
      </c>
      <c r="C28" s="47">
        <v>28</v>
      </c>
      <c r="D28" s="46">
        <v>31.098387520999999</v>
      </c>
      <c r="E28" s="47">
        <v>31</v>
      </c>
      <c r="F28" s="46">
        <v>29.598998232</v>
      </c>
      <c r="G28" s="49">
        <v>29</v>
      </c>
    </row>
    <row r="29" spans="1:7" ht="13.5" customHeight="1" x14ac:dyDescent="0.3">
      <c r="A29" s="45">
        <v>1999</v>
      </c>
      <c r="B29" s="46">
        <v>27.606601821999998</v>
      </c>
      <c r="C29" s="47">
        <v>27</v>
      </c>
      <c r="D29" s="46">
        <v>30.823628242000002</v>
      </c>
      <c r="E29" s="47">
        <v>31</v>
      </c>
      <c r="F29" s="46">
        <v>29.462198379</v>
      </c>
      <c r="G29" s="49">
        <v>29</v>
      </c>
    </row>
    <row r="30" spans="1:7" ht="13.5" customHeight="1" x14ac:dyDescent="0.3">
      <c r="A30" s="45">
        <v>1998</v>
      </c>
      <c r="B30" s="46">
        <v>27.494109236</v>
      </c>
      <c r="C30" s="47">
        <v>27</v>
      </c>
      <c r="D30" s="46">
        <v>30.700932685000001</v>
      </c>
      <c r="E30" s="47">
        <v>31</v>
      </c>
      <c r="F30" s="46">
        <v>29.370027499999999</v>
      </c>
      <c r="G30" s="49">
        <v>29</v>
      </c>
    </row>
    <row r="31" spans="1:7" ht="13.5" customHeight="1" x14ac:dyDescent="0.3">
      <c r="A31" s="45">
        <v>1997</v>
      </c>
      <c r="B31" s="46">
        <v>27.192540792999999</v>
      </c>
      <c r="C31" s="47">
        <v>27</v>
      </c>
      <c r="D31" s="46">
        <v>30.411667907000002</v>
      </c>
      <c r="E31" s="47">
        <v>30</v>
      </c>
      <c r="F31" s="46">
        <v>29.070226933000001</v>
      </c>
      <c r="G31" s="49">
        <v>29</v>
      </c>
    </row>
    <row r="32" spans="1:7" ht="13.5" customHeight="1" x14ac:dyDescent="0.3">
      <c r="A32" s="45">
        <v>1996</v>
      </c>
      <c r="B32" s="46">
        <v>27.041404163999999</v>
      </c>
      <c r="C32" s="47">
        <v>27</v>
      </c>
      <c r="D32" s="46">
        <v>30.250356972999999</v>
      </c>
      <c r="E32" s="47">
        <v>30</v>
      </c>
      <c r="F32" s="46">
        <v>28.921962155999999</v>
      </c>
      <c r="G32" s="49">
        <v>29</v>
      </c>
    </row>
    <row r="33" spans="1:7" ht="13.5" customHeight="1" x14ac:dyDescent="0.3">
      <c r="A33" s="45">
        <v>1995</v>
      </c>
      <c r="B33" s="46">
        <v>26.825148900999999</v>
      </c>
      <c r="C33" s="47">
        <v>27</v>
      </c>
      <c r="D33" s="46">
        <v>30.025252524999999</v>
      </c>
      <c r="E33" s="47">
        <v>30</v>
      </c>
      <c r="F33" s="46">
        <v>28.735472058999999</v>
      </c>
      <c r="G33" s="49">
        <v>28</v>
      </c>
    </row>
    <row r="34" spans="1:7" ht="13.5" customHeight="1" x14ac:dyDescent="0.3">
      <c r="A34" s="45">
        <v>1994</v>
      </c>
      <c r="B34" s="46">
        <v>26.649711275000001</v>
      </c>
      <c r="C34" s="47">
        <v>26</v>
      </c>
      <c r="D34" s="46">
        <v>29.880015146000002</v>
      </c>
      <c r="E34" s="47">
        <v>29</v>
      </c>
      <c r="F34" s="46">
        <v>28.597131301000001</v>
      </c>
      <c r="G34" s="49">
        <v>28</v>
      </c>
    </row>
    <row r="35" spans="1:7" ht="13.5" customHeight="1" x14ac:dyDescent="0.3">
      <c r="A35" s="45">
        <v>1993</v>
      </c>
      <c r="B35" s="46">
        <v>26.435484221999999</v>
      </c>
      <c r="C35" s="47">
        <v>26</v>
      </c>
      <c r="D35" s="46">
        <v>29.699290002000001</v>
      </c>
      <c r="E35" s="47">
        <v>29</v>
      </c>
      <c r="F35" s="46">
        <v>28.397966795999999</v>
      </c>
      <c r="G35" s="49">
        <v>28</v>
      </c>
    </row>
    <row r="36" spans="1:7" ht="13.5" customHeight="1" x14ac:dyDescent="0.3">
      <c r="A36" s="45">
        <v>1992</v>
      </c>
      <c r="B36" s="46">
        <v>26.193936398000002</v>
      </c>
      <c r="C36" s="47">
        <v>26</v>
      </c>
      <c r="D36" s="46">
        <v>29.659213398999999</v>
      </c>
      <c r="E36" s="47">
        <v>29</v>
      </c>
      <c r="F36" s="46">
        <v>28.264175097999999</v>
      </c>
      <c r="G36" s="49">
        <v>28</v>
      </c>
    </row>
    <row r="37" spans="1:7" ht="13.5" customHeight="1" x14ac:dyDescent="0.3">
      <c r="A37" s="45">
        <v>1991</v>
      </c>
      <c r="B37" s="46">
        <v>25.938480928000001</v>
      </c>
      <c r="C37" s="47">
        <v>25</v>
      </c>
      <c r="D37" s="46">
        <v>29.698840232999999</v>
      </c>
      <c r="E37" s="47">
        <v>29</v>
      </c>
      <c r="F37" s="46">
        <v>28.131875159</v>
      </c>
      <c r="G37" s="49">
        <v>28</v>
      </c>
    </row>
    <row r="38" spans="1:7" ht="13.5" customHeight="1" x14ac:dyDescent="0.3">
      <c r="A38" s="45">
        <v>1990</v>
      </c>
      <c r="B38" s="46">
        <v>25.717063307</v>
      </c>
      <c r="C38" s="47">
        <v>25</v>
      </c>
      <c r="D38" s="46">
        <v>29.667910662000001</v>
      </c>
      <c r="E38" s="47">
        <v>29</v>
      </c>
      <c r="F38" s="46">
        <v>27.989177721000001</v>
      </c>
      <c r="G38" s="49">
        <v>28</v>
      </c>
    </row>
    <row r="39" spans="1:7" ht="13.5" customHeight="1" x14ac:dyDescent="0.3">
      <c r="A39" s="45">
        <v>1989</v>
      </c>
      <c r="B39" s="46">
        <v>25.688625347999999</v>
      </c>
      <c r="C39" s="47">
        <v>25</v>
      </c>
      <c r="D39" s="46">
        <v>29.700613928999999</v>
      </c>
      <c r="E39" s="47">
        <v>29</v>
      </c>
      <c r="F39" s="46">
        <v>27.991134813999999</v>
      </c>
      <c r="G39" s="49">
        <v>28</v>
      </c>
    </row>
    <row r="40" spans="1:7" ht="13.5" customHeight="1" x14ac:dyDescent="0.3">
      <c r="A40" s="45">
        <v>1988</v>
      </c>
      <c r="B40" s="46">
        <v>25.611021313999998</v>
      </c>
      <c r="C40" s="47">
        <v>25</v>
      </c>
      <c r="D40" s="46">
        <v>29.705559390000001</v>
      </c>
      <c r="E40" s="47">
        <v>29</v>
      </c>
      <c r="F40" s="46">
        <v>27.980374892</v>
      </c>
      <c r="G40" s="49">
        <v>28</v>
      </c>
    </row>
    <row r="41" spans="1:7" ht="13.5" customHeight="1" x14ac:dyDescent="0.3">
      <c r="A41" s="45">
        <v>1987</v>
      </c>
      <c r="B41" s="46">
        <v>25.610679790999999</v>
      </c>
      <c r="C41" s="47">
        <v>25</v>
      </c>
      <c r="D41" s="46">
        <v>29.750552320000001</v>
      </c>
      <c r="E41" s="47">
        <v>29</v>
      </c>
      <c r="F41" s="46">
        <v>28.011461902000001</v>
      </c>
      <c r="G41" s="49">
        <v>28</v>
      </c>
    </row>
    <row r="42" spans="1:7" ht="13.5" customHeight="1" x14ac:dyDescent="0.3">
      <c r="A42" s="45">
        <v>1986</v>
      </c>
      <c r="B42" s="46">
        <v>25.542626922</v>
      </c>
      <c r="C42" s="47">
        <v>25</v>
      </c>
      <c r="D42" s="46">
        <v>29.696871739999999</v>
      </c>
      <c r="E42" s="47">
        <v>29</v>
      </c>
      <c r="F42" s="46">
        <v>27.967388700000001</v>
      </c>
      <c r="G42" s="49">
        <v>28</v>
      </c>
    </row>
    <row r="43" spans="1:7" ht="13.5" customHeight="1" x14ac:dyDescent="0.3">
      <c r="A43" s="45">
        <v>1985</v>
      </c>
      <c r="B43" s="46">
        <v>25.516954557999998</v>
      </c>
      <c r="C43" s="47">
        <v>25</v>
      </c>
      <c r="D43" s="46">
        <v>29.654574132</v>
      </c>
      <c r="E43" s="47">
        <v>29</v>
      </c>
      <c r="F43" s="46">
        <v>27.98085438</v>
      </c>
      <c r="G43" s="49">
        <v>28</v>
      </c>
    </row>
    <row r="44" spans="1:7" ht="13.5" customHeight="1" x14ac:dyDescent="0.3">
      <c r="A44" s="45">
        <v>1984</v>
      </c>
      <c r="B44" s="46">
        <v>25.48038021</v>
      </c>
      <c r="C44" s="47">
        <v>25</v>
      </c>
      <c r="D44" s="46">
        <v>29.567773820999999</v>
      </c>
      <c r="E44" s="47">
        <v>29</v>
      </c>
      <c r="F44" s="46">
        <v>27.926364891999999</v>
      </c>
      <c r="G44" s="49">
        <v>28</v>
      </c>
    </row>
    <row r="45" spans="1:7" ht="13.5" customHeight="1" x14ac:dyDescent="0.3">
      <c r="A45" s="45">
        <v>1983</v>
      </c>
      <c r="B45" s="46">
        <v>25.314496381000001</v>
      </c>
      <c r="C45" s="47">
        <v>25</v>
      </c>
      <c r="D45" s="46">
        <v>29.419823656999998</v>
      </c>
      <c r="E45" s="47">
        <v>29</v>
      </c>
      <c r="F45" s="46">
        <v>27.748502066</v>
      </c>
      <c r="G45" s="49">
        <v>27</v>
      </c>
    </row>
    <row r="46" spans="1:7" ht="13.5" customHeight="1" x14ac:dyDescent="0.3">
      <c r="A46" s="45">
        <v>1982</v>
      </c>
      <c r="B46" s="46">
        <v>25.14293382</v>
      </c>
      <c r="C46" s="47">
        <v>25</v>
      </c>
      <c r="D46" s="46">
        <v>29.304634779000001</v>
      </c>
      <c r="E46" s="47">
        <v>29</v>
      </c>
      <c r="F46" s="46">
        <v>27.604131261999999</v>
      </c>
      <c r="G46" s="49">
        <v>27</v>
      </c>
    </row>
    <row r="47" spans="1:7" ht="13.5" customHeight="1" x14ac:dyDescent="0.3">
      <c r="A47" s="45">
        <v>1981</v>
      </c>
      <c r="B47" s="46">
        <v>25.013313415999999</v>
      </c>
      <c r="C47" s="47">
        <v>24</v>
      </c>
      <c r="D47" s="46">
        <v>29.159967786999999</v>
      </c>
      <c r="E47" s="47">
        <v>29</v>
      </c>
      <c r="F47" s="46">
        <v>27.454607169999999</v>
      </c>
      <c r="G47" s="49">
        <v>27</v>
      </c>
    </row>
    <row r="48" spans="1:7" ht="13.5" customHeight="1" x14ac:dyDescent="0.3">
      <c r="A48" s="45">
        <v>1980</v>
      </c>
      <c r="B48" s="46">
        <v>24.914710975999999</v>
      </c>
      <c r="C48" s="47">
        <v>24</v>
      </c>
      <c r="D48" s="46">
        <v>28.971883033000001</v>
      </c>
      <c r="E48" s="47">
        <v>29</v>
      </c>
      <c r="F48" s="46">
        <v>27.285530983000001</v>
      </c>
      <c r="G48" s="49">
        <v>27</v>
      </c>
    </row>
    <row r="49" spans="1:7" ht="13.5" customHeight="1" x14ac:dyDescent="0.3">
      <c r="A49" s="45">
        <v>1979</v>
      </c>
      <c r="B49" s="46">
        <v>24.791340503000001</v>
      </c>
      <c r="C49" s="47">
        <v>24</v>
      </c>
      <c r="D49" s="46">
        <v>28.793984291000001</v>
      </c>
      <c r="E49" s="47">
        <v>29</v>
      </c>
      <c r="F49" s="46">
        <v>27.151971364000001</v>
      </c>
      <c r="G49" s="49">
        <v>27</v>
      </c>
    </row>
    <row r="50" spans="1:7" ht="13.5" customHeight="1" x14ac:dyDescent="0.3">
      <c r="A50" s="45">
        <v>1978</v>
      </c>
      <c r="B50" s="46">
        <v>24.602019726000002</v>
      </c>
      <c r="C50" s="47">
        <v>24</v>
      </c>
      <c r="D50" s="46">
        <v>28.469400211</v>
      </c>
      <c r="E50" s="47">
        <v>28</v>
      </c>
      <c r="F50" s="46">
        <v>26.867503819</v>
      </c>
      <c r="G50" s="49">
        <v>27</v>
      </c>
    </row>
    <row r="51" spans="1:7" ht="13.5" customHeight="1" x14ac:dyDescent="0.3">
      <c r="A51" s="45">
        <v>1977</v>
      </c>
      <c r="B51" s="46">
        <v>24.396180974</v>
      </c>
      <c r="C51" s="47">
        <v>24</v>
      </c>
      <c r="D51" s="46">
        <v>28.271682762000001</v>
      </c>
      <c r="E51" s="47">
        <v>28</v>
      </c>
      <c r="F51" s="46">
        <v>26.615827096</v>
      </c>
      <c r="G51" s="49">
        <v>26</v>
      </c>
    </row>
    <row r="52" spans="1:7" ht="13.5" customHeight="1" x14ac:dyDescent="0.3">
      <c r="A52" s="45">
        <v>1976</v>
      </c>
      <c r="B52" s="46">
        <v>24.218815200000002</v>
      </c>
      <c r="C52" s="47">
        <v>24</v>
      </c>
      <c r="D52" s="46">
        <v>28.169082125999999</v>
      </c>
      <c r="E52" s="47">
        <v>28</v>
      </c>
      <c r="F52" s="46">
        <v>26.440824489000001</v>
      </c>
      <c r="G52" s="49">
        <v>26</v>
      </c>
    </row>
    <row r="53" spans="1:7" ht="13.5" customHeight="1" x14ac:dyDescent="0.3">
      <c r="A53" s="45">
        <v>1975</v>
      </c>
      <c r="B53" s="46">
        <v>24.001687523000001</v>
      </c>
      <c r="C53" s="47">
        <v>24</v>
      </c>
      <c r="D53" s="46">
        <v>27.985958208</v>
      </c>
      <c r="E53" s="47">
        <v>28</v>
      </c>
      <c r="F53" s="46">
        <v>26.215074604000002</v>
      </c>
      <c r="G53" s="49">
        <v>26</v>
      </c>
    </row>
    <row r="54" spans="1:7" ht="13.5" customHeight="1" x14ac:dyDescent="0.3">
      <c r="A54" s="45">
        <v>1974</v>
      </c>
      <c r="B54" s="46">
        <v>23.799954436</v>
      </c>
      <c r="C54" s="47">
        <v>23</v>
      </c>
      <c r="D54" s="46">
        <v>27.925756006</v>
      </c>
      <c r="E54" s="47">
        <v>28</v>
      </c>
      <c r="F54" s="46">
        <v>26.099704862999999</v>
      </c>
      <c r="G54" s="49">
        <v>26</v>
      </c>
    </row>
    <row r="55" spans="1:7" ht="14.25" customHeight="1" thickBot="1" x14ac:dyDescent="0.35">
      <c r="A55" s="50">
        <v>1973</v>
      </c>
      <c r="B55" s="51">
        <v>23.744516234999999</v>
      </c>
      <c r="C55" s="52">
        <v>23</v>
      </c>
      <c r="D55" s="51">
        <v>27.879219630000001</v>
      </c>
      <c r="E55" s="52">
        <v>27</v>
      </c>
      <c r="F55" s="51">
        <v>26.026605209</v>
      </c>
      <c r="G55" s="53">
        <v>26</v>
      </c>
    </row>
    <row r="56" spans="1:7" ht="14.25" customHeight="1" x14ac:dyDescent="0.3">
      <c r="A56" s="22" t="s">
        <v>51</v>
      </c>
    </row>
    <row r="57" spans="1:7" ht="14.25" customHeight="1" x14ac:dyDescent="0.3">
      <c r="A57" s="22" t="s">
        <v>52</v>
      </c>
      <c r="G57" s="22" t="s">
        <v>52</v>
      </c>
    </row>
    <row r="58" spans="1:7" ht="14.25" customHeight="1" x14ac:dyDescent="0.3">
      <c r="A58" s="22" t="s">
        <v>52</v>
      </c>
    </row>
  </sheetData>
  <sortState ref="A8:G55">
    <sortCondition descending="1" ref="A8:A55"/>
  </sortState>
  <mergeCells count="4">
    <mergeCell ref="A6:A7"/>
    <mergeCell ref="B6:C6"/>
    <mergeCell ref="D6:E6"/>
    <mergeCell ref="F6:G6"/>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45"/>
  <sheetViews>
    <sheetView workbookViewId="0">
      <pane ySplit="8" topLeftCell="A9" activePane="bottomLeft" state="frozen"/>
      <selection pane="bottomLeft"/>
    </sheetView>
  </sheetViews>
  <sheetFormatPr defaultRowHeight="12.75" customHeight="1" x14ac:dyDescent="0.3"/>
  <cols>
    <col min="1" max="1" width="11.6640625" customWidth="1"/>
  </cols>
  <sheetData>
    <row r="1" spans="1:17" ht="20.25" customHeight="1" x14ac:dyDescent="0.3">
      <c r="A1" s="247" t="s">
        <v>1296</v>
      </c>
    </row>
    <row r="2" spans="1:17" ht="12.75" customHeight="1" x14ac:dyDescent="0.3">
      <c r="A2" s="248" t="s">
        <v>1297</v>
      </c>
    </row>
    <row r="5" spans="1:17" ht="12.75" customHeight="1" thickBot="1" x14ac:dyDescent="0.35">
      <c r="A5" s="246"/>
      <c r="B5" s="246"/>
      <c r="C5" s="246"/>
      <c r="D5" s="246"/>
      <c r="E5" s="246"/>
      <c r="F5" s="246"/>
      <c r="G5" s="246"/>
      <c r="H5" s="246"/>
      <c r="I5" s="246"/>
      <c r="J5" s="246"/>
      <c r="K5" s="246"/>
      <c r="L5" s="246"/>
      <c r="M5" s="246"/>
      <c r="N5" s="246"/>
      <c r="O5" s="246"/>
      <c r="P5" s="246"/>
      <c r="Q5" s="246"/>
    </row>
    <row r="6" spans="1:17" ht="12.75" customHeight="1" thickTop="1" x14ac:dyDescent="0.3">
      <c r="A6" s="305" t="s">
        <v>31</v>
      </c>
      <c r="B6" s="302" t="s">
        <v>806</v>
      </c>
      <c r="C6" s="303"/>
      <c r="D6" s="303"/>
      <c r="E6" s="303"/>
      <c r="F6" s="303"/>
      <c r="G6" s="303"/>
      <c r="H6" s="303"/>
      <c r="I6" s="304"/>
      <c r="J6" s="307" t="s">
        <v>807</v>
      </c>
      <c r="K6" s="307"/>
      <c r="L6" s="307"/>
      <c r="M6" s="307"/>
      <c r="N6" s="307"/>
      <c r="O6" s="307"/>
      <c r="P6" s="307"/>
      <c r="Q6" s="307"/>
    </row>
    <row r="7" spans="1:17" ht="12.75" customHeight="1" x14ac:dyDescent="0.3">
      <c r="A7" s="306"/>
      <c r="B7" s="301" t="s">
        <v>1359</v>
      </c>
      <c r="C7" s="301"/>
      <c r="D7" s="301" t="s">
        <v>1360</v>
      </c>
      <c r="E7" s="301"/>
      <c r="F7" s="301" t="s">
        <v>572</v>
      </c>
      <c r="G7" s="301"/>
      <c r="H7" s="301" t="s">
        <v>50</v>
      </c>
      <c r="I7" s="301"/>
      <c r="J7" s="301" t="s">
        <v>1359</v>
      </c>
      <c r="K7" s="301"/>
      <c r="L7" s="301" t="s">
        <v>1360</v>
      </c>
      <c r="M7" s="301"/>
      <c r="N7" s="301" t="s">
        <v>572</v>
      </c>
      <c r="O7" s="301"/>
      <c r="P7" s="301" t="s">
        <v>50</v>
      </c>
      <c r="Q7" s="301"/>
    </row>
    <row r="8" spans="1:17" ht="12.75" customHeight="1" x14ac:dyDescent="0.3">
      <c r="A8" s="306"/>
      <c r="B8" s="92" t="s">
        <v>30</v>
      </c>
      <c r="C8" s="92" t="s">
        <v>60</v>
      </c>
      <c r="D8" s="92" t="s">
        <v>30</v>
      </c>
      <c r="E8" s="92" t="s">
        <v>60</v>
      </c>
      <c r="F8" s="92" t="s">
        <v>30</v>
      </c>
      <c r="G8" s="92" t="s">
        <v>60</v>
      </c>
      <c r="H8" s="92" t="s">
        <v>30</v>
      </c>
      <c r="I8" s="92" t="s">
        <v>60</v>
      </c>
      <c r="J8" s="92" t="s">
        <v>30</v>
      </c>
      <c r="K8" s="92" t="s">
        <v>60</v>
      </c>
      <c r="L8" s="92" t="s">
        <v>30</v>
      </c>
      <c r="M8" s="92" t="s">
        <v>60</v>
      </c>
      <c r="N8" s="92" t="s">
        <v>30</v>
      </c>
      <c r="O8" s="92" t="s">
        <v>60</v>
      </c>
      <c r="P8" s="92" t="s">
        <v>30</v>
      </c>
      <c r="Q8" s="92" t="s">
        <v>60</v>
      </c>
    </row>
    <row r="9" spans="1:17" ht="12.75" customHeight="1" x14ac:dyDescent="0.3">
      <c r="A9" s="210">
        <v>2020</v>
      </c>
      <c r="B9" s="243">
        <v>129</v>
      </c>
      <c r="C9" s="206">
        <v>2.1800000000000002</v>
      </c>
      <c r="D9" s="243">
        <v>216</v>
      </c>
      <c r="E9" s="206">
        <v>0.21000000000000002</v>
      </c>
      <c r="F9" s="243">
        <v>18</v>
      </c>
      <c r="G9" s="206">
        <v>0.48</v>
      </c>
      <c r="H9" s="243">
        <v>363</v>
      </c>
      <c r="I9" s="206">
        <v>0.32</v>
      </c>
      <c r="J9" s="243">
        <v>557</v>
      </c>
      <c r="K9" s="206">
        <v>9.41</v>
      </c>
      <c r="L9" s="244">
        <v>1232</v>
      </c>
      <c r="M9" s="206">
        <v>1.19</v>
      </c>
      <c r="N9" s="243">
        <v>100</v>
      </c>
      <c r="O9" s="206">
        <v>2.69</v>
      </c>
      <c r="P9" s="244">
        <v>1889</v>
      </c>
      <c r="Q9" s="245">
        <v>1.67</v>
      </c>
    </row>
    <row r="10" spans="1:17" ht="12.75" customHeight="1" x14ac:dyDescent="0.3">
      <c r="A10" s="210">
        <v>2019</v>
      </c>
      <c r="B10" s="205">
        <v>122</v>
      </c>
      <c r="C10" s="69">
        <v>1.98</v>
      </c>
      <c r="D10" s="205">
        <v>239</v>
      </c>
      <c r="E10" s="69">
        <v>0.22999999999999998</v>
      </c>
      <c r="F10" s="205">
        <v>24</v>
      </c>
      <c r="G10" s="69">
        <v>0.35</v>
      </c>
      <c r="H10" s="205">
        <v>387</v>
      </c>
      <c r="I10" s="69">
        <v>0.33999999999999997</v>
      </c>
      <c r="J10" s="205">
        <v>577</v>
      </c>
      <c r="K10" s="69">
        <v>9.379999999999999</v>
      </c>
      <c r="L10" s="207">
        <v>1232</v>
      </c>
      <c r="M10" s="69">
        <v>1.21</v>
      </c>
      <c r="N10" s="205">
        <v>126</v>
      </c>
      <c r="O10" s="69">
        <v>1.8199999999999998</v>
      </c>
      <c r="P10" s="207">
        <v>1938</v>
      </c>
      <c r="Q10" s="68">
        <v>1.6800000000000002</v>
      </c>
    </row>
    <row r="11" spans="1:17" ht="12.75" customHeight="1" x14ac:dyDescent="0.3">
      <c r="A11" s="210">
        <v>2018</v>
      </c>
      <c r="B11" s="205">
        <v>111</v>
      </c>
      <c r="C11" s="69">
        <v>1.8</v>
      </c>
      <c r="D11" s="205">
        <v>229</v>
      </c>
      <c r="E11" s="69">
        <v>0.22000000000000003</v>
      </c>
      <c r="F11" s="205">
        <v>32</v>
      </c>
      <c r="G11" s="69">
        <v>0.41</v>
      </c>
      <c r="H11" s="205">
        <v>373</v>
      </c>
      <c r="I11" s="69">
        <v>0.32</v>
      </c>
      <c r="J11" s="205">
        <v>502</v>
      </c>
      <c r="K11" s="69">
        <v>8.14</v>
      </c>
      <c r="L11" s="207">
        <v>1157</v>
      </c>
      <c r="M11" s="69">
        <v>1.1300000000000001</v>
      </c>
      <c r="N11" s="205">
        <v>160</v>
      </c>
      <c r="O11" s="69">
        <v>2.0499999999999998</v>
      </c>
      <c r="P11" s="207">
        <v>1820</v>
      </c>
      <c r="Q11" s="68">
        <v>1.56</v>
      </c>
    </row>
    <row r="12" spans="1:17" ht="12.75" customHeight="1" x14ac:dyDescent="0.3">
      <c r="A12" s="210">
        <v>2017</v>
      </c>
      <c r="B12" s="205">
        <v>132</v>
      </c>
      <c r="C12" s="69">
        <v>2.08</v>
      </c>
      <c r="D12" s="205">
        <v>200</v>
      </c>
      <c r="E12" s="69">
        <v>0.2</v>
      </c>
      <c r="F12" s="205">
        <v>28</v>
      </c>
      <c r="G12" s="69">
        <v>0.36</v>
      </c>
      <c r="H12" s="205">
        <v>362</v>
      </c>
      <c r="I12" s="69">
        <v>0.31</v>
      </c>
      <c r="J12" s="205">
        <v>578</v>
      </c>
      <c r="K12" s="69">
        <v>9.1</v>
      </c>
      <c r="L12" s="207">
        <v>1043</v>
      </c>
      <c r="M12" s="69">
        <v>1.02</v>
      </c>
      <c r="N12" s="205">
        <v>149</v>
      </c>
      <c r="O12" s="69">
        <v>1.9</v>
      </c>
      <c r="P12" s="207">
        <v>1773</v>
      </c>
      <c r="Q12" s="68">
        <v>1.52</v>
      </c>
    </row>
    <row r="13" spans="1:17" ht="12.75" customHeight="1" x14ac:dyDescent="0.3">
      <c r="A13" s="210">
        <v>2016</v>
      </c>
      <c r="B13" s="205">
        <v>153</v>
      </c>
      <c r="C13" s="69">
        <v>2.29</v>
      </c>
      <c r="D13" s="205">
        <v>191</v>
      </c>
      <c r="E13" s="69">
        <v>0.18</v>
      </c>
      <c r="F13" s="205">
        <v>25</v>
      </c>
      <c r="G13" s="69">
        <v>0.27999999999999997</v>
      </c>
      <c r="H13" s="205">
        <v>370</v>
      </c>
      <c r="I13" s="69">
        <v>0.31</v>
      </c>
      <c r="J13" s="205">
        <v>577</v>
      </c>
      <c r="K13" s="69">
        <v>8.620000000000001</v>
      </c>
      <c r="L13" s="207">
        <v>1056</v>
      </c>
      <c r="M13" s="69">
        <v>1</v>
      </c>
      <c r="N13" s="205">
        <v>146</v>
      </c>
      <c r="O13" s="69">
        <v>1.6600000000000001</v>
      </c>
      <c r="P13" s="207">
        <v>1780</v>
      </c>
      <c r="Q13" s="68">
        <v>1.48</v>
      </c>
    </row>
    <row r="14" spans="1:17" ht="12.75" customHeight="1" x14ac:dyDescent="0.3">
      <c r="A14" s="210">
        <v>2015</v>
      </c>
      <c r="B14" s="205">
        <v>139</v>
      </c>
      <c r="C14" s="69">
        <v>2.15</v>
      </c>
      <c r="D14" s="205">
        <v>174</v>
      </c>
      <c r="E14" s="69">
        <v>0.16999999999999998</v>
      </c>
      <c r="F14" s="205">
        <v>31</v>
      </c>
      <c r="G14" s="69">
        <v>0.37</v>
      </c>
      <c r="H14" s="205">
        <v>347</v>
      </c>
      <c r="I14" s="69">
        <v>0.3</v>
      </c>
      <c r="J14" s="205">
        <v>566</v>
      </c>
      <c r="K14" s="69">
        <v>8.75</v>
      </c>
      <c r="L14" s="205">
        <v>928</v>
      </c>
      <c r="M14" s="69">
        <v>0.91999999999999993</v>
      </c>
      <c r="N14" s="205">
        <v>165</v>
      </c>
      <c r="O14" s="69">
        <v>1.9600000000000002</v>
      </c>
      <c r="P14" s="207">
        <v>1664</v>
      </c>
      <c r="Q14" s="68">
        <v>1.44</v>
      </c>
    </row>
    <row r="15" spans="1:17" ht="12.75" customHeight="1" x14ac:dyDescent="0.3">
      <c r="A15" s="210">
        <v>2014</v>
      </c>
      <c r="B15" s="205">
        <v>146</v>
      </c>
      <c r="C15" s="69">
        <v>2.29</v>
      </c>
      <c r="D15" s="205">
        <v>135</v>
      </c>
      <c r="E15" s="69">
        <v>0.13</v>
      </c>
      <c r="F15" s="205">
        <v>29</v>
      </c>
      <c r="G15" s="69">
        <v>0.36</v>
      </c>
      <c r="H15" s="205">
        <v>310</v>
      </c>
      <c r="I15" s="69">
        <v>0.27</v>
      </c>
      <c r="J15" s="205">
        <v>545</v>
      </c>
      <c r="K15" s="69">
        <v>8.57</v>
      </c>
      <c r="L15" s="205">
        <v>858</v>
      </c>
      <c r="M15" s="69">
        <v>0.86</v>
      </c>
      <c r="N15" s="205">
        <v>130</v>
      </c>
      <c r="O15" s="69">
        <v>1.6</v>
      </c>
      <c r="P15" s="207">
        <v>1533</v>
      </c>
      <c r="Q15" s="68">
        <v>1.34</v>
      </c>
    </row>
    <row r="16" spans="1:17" ht="12.75" customHeight="1" x14ac:dyDescent="0.3">
      <c r="A16" s="210">
        <v>2013</v>
      </c>
      <c r="B16" s="205">
        <v>129</v>
      </c>
      <c r="C16" s="69">
        <v>2.0699999999999998</v>
      </c>
      <c r="D16" s="205">
        <v>160</v>
      </c>
      <c r="E16" s="69">
        <v>0.16</v>
      </c>
      <c r="F16" s="205">
        <v>36</v>
      </c>
      <c r="G16" s="69">
        <v>0.48</v>
      </c>
      <c r="H16" s="205">
        <v>326</v>
      </c>
      <c r="I16" s="69">
        <v>0.28999999999999998</v>
      </c>
      <c r="J16" s="205">
        <v>489</v>
      </c>
      <c r="K16" s="69">
        <v>7.8599999999999994</v>
      </c>
      <c r="L16" s="205">
        <v>885</v>
      </c>
      <c r="M16" s="69">
        <v>0.9</v>
      </c>
      <c r="N16" s="205">
        <v>134</v>
      </c>
      <c r="O16" s="69">
        <v>1.7899999999999998</v>
      </c>
      <c r="P16" s="207">
        <v>1509</v>
      </c>
      <c r="Q16" s="68">
        <v>1.35</v>
      </c>
    </row>
    <row r="17" spans="1:17" ht="12.75" customHeight="1" x14ac:dyDescent="0.3">
      <c r="A17" s="210">
        <v>2012</v>
      </c>
      <c r="B17" s="205">
        <v>120</v>
      </c>
      <c r="C17" s="69">
        <v>1.92</v>
      </c>
      <c r="D17" s="205">
        <v>176</v>
      </c>
      <c r="E17" s="69">
        <v>0.18</v>
      </c>
      <c r="F17" s="205">
        <v>17</v>
      </c>
      <c r="G17" s="69">
        <v>0.24</v>
      </c>
      <c r="H17" s="205">
        <v>314</v>
      </c>
      <c r="I17" s="69">
        <v>0.27999999999999997</v>
      </c>
      <c r="J17" s="205">
        <v>453</v>
      </c>
      <c r="K17" s="69">
        <v>7.24</v>
      </c>
      <c r="L17" s="205">
        <v>878</v>
      </c>
      <c r="M17" s="69">
        <v>0.89</v>
      </c>
      <c r="N17" s="205">
        <v>99</v>
      </c>
      <c r="O17" s="69">
        <v>1.42</v>
      </c>
      <c r="P17" s="207">
        <v>1432</v>
      </c>
      <c r="Q17" s="68">
        <v>1.28</v>
      </c>
    </row>
    <row r="18" spans="1:17" ht="12.75" customHeight="1" x14ac:dyDescent="0.3">
      <c r="A18" s="210">
        <v>2011</v>
      </c>
      <c r="B18" s="205">
        <v>120</v>
      </c>
      <c r="C18" s="69">
        <v>1.8699999999999999</v>
      </c>
      <c r="D18" s="205">
        <v>141</v>
      </c>
      <c r="E18" s="69">
        <v>0.15</v>
      </c>
      <c r="F18" s="205">
        <v>25</v>
      </c>
      <c r="G18" s="69">
        <v>0.36</v>
      </c>
      <c r="H18" s="205">
        <v>286</v>
      </c>
      <c r="I18" s="69">
        <v>0.26</v>
      </c>
      <c r="J18" s="205">
        <v>482</v>
      </c>
      <c r="K18" s="69">
        <v>7.5</v>
      </c>
      <c r="L18" s="205">
        <v>799</v>
      </c>
      <c r="M18" s="69">
        <v>0.82</v>
      </c>
      <c r="N18" s="205">
        <v>135</v>
      </c>
      <c r="O18" s="69">
        <v>1.9300000000000002</v>
      </c>
      <c r="P18" s="207">
        <v>1416</v>
      </c>
      <c r="Q18" s="68">
        <v>1.28</v>
      </c>
    </row>
    <row r="19" spans="1:17" ht="12.75" customHeight="1" x14ac:dyDescent="0.3">
      <c r="A19" s="210">
        <v>2010</v>
      </c>
      <c r="B19" s="205">
        <v>113</v>
      </c>
      <c r="C19" s="69">
        <v>1.7</v>
      </c>
      <c r="D19" s="205">
        <v>155</v>
      </c>
      <c r="E19" s="69">
        <v>0.16</v>
      </c>
      <c r="F19" s="205">
        <v>30</v>
      </c>
      <c r="G19" s="69">
        <v>0.4</v>
      </c>
      <c r="H19" s="205">
        <v>298</v>
      </c>
      <c r="I19" s="69">
        <v>0.26</v>
      </c>
      <c r="J19" s="205">
        <v>470</v>
      </c>
      <c r="K19" s="69">
        <v>7.06</v>
      </c>
      <c r="L19" s="205">
        <v>826</v>
      </c>
      <c r="M19" s="69">
        <v>0.83000000000000007</v>
      </c>
      <c r="N19" s="205">
        <v>137</v>
      </c>
      <c r="O19" s="69">
        <v>1.81</v>
      </c>
      <c r="P19" s="207">
        <v>1433</v>
      </c>
      <c r="Q19" s="68">
        <v>1.26</v>
      </c>
    </row>
    <row r="20" spans="1:17" ht="12.75" customHeight="1" x14ac:dyDescent="0.3">
      <c r="A20" s="210">
        <v>2009</v>
      </c>
      <c r="B20" s="205">
        <v>98</v>
      </c>
      <c r="C20" s="69">
        <v>1.53</v>
      </c>
      <c r="D20" s="205">
        <v>135</v>
      </c>
      <c r="E20" s="69">
        <v>0.13999999999999999</v>
      </c>
      <c r="F20" s="205">
        <v>26</v>
      </c>
      <c r="G20" s="69">
        <v>0.35</v>
      </c>
      <c r="H20" s="205">
        <v>259</v>
      </c>
      <c r="I20" s="69">
        <v>0.24</v>
      </c>
      <c r="J20" s="205">
        <v>426</v>
      </c>
      <c r="K20" s="69">
        <v>6.6599999999999993</v>
      </c>
      <c r="L20" s="205">
        <v>777</v>
      </c>
      <c r="M20" s="69">
        <v>0.82</v>
      </c>
      <c r="N20" s="205">
        <v>114</v>
      </c>
      <c r="O20" s="69">
        <v>1.55</v>
      </c>
      <c r="P20" s="207">
        <v>1317</v>
      </c>
      <c r="Q20" s="68">
        <v>1.21</v>
      </c>
    </row>
    <row r="21" spans="1:17" ht="12.75" customHeight="1" x14ac:dyDescent="0.3">
      <c r="A21" s="210">
        <v>2008</v>
      </c>
      <c r="B21" s="205">
        <v>101</v>
      </c>
      <c r="C21" s="69">
        <v>1.6</v>
      </c>
      <c r="D21" s="205">
        <v>139</v>
      </c>
      <c r="E21" s="69">
        <v>0.15</v>
      </c>
      <c r="F21" s="205">
        <v>21</v>
      </c>
      <c r="G21" s="69">
        <v>0.28999999999999998</v>
      </c>
      <c r="H21" s="205">
        <v>261</v>
      </c>
      <c r="I21" s="69">
        <v>0.24</v>
      </c>
      <c r="J21" s="205">
        <v>422</v>
      </c>
      <c r="K21" s="69">
        <v>6.67</v>
      </c>
      <c r="L21" s="205">
        <v>762</v>
      </c>
      <c r="M21" s="69">
        <v>0.80999999999999994</v>
      </c>
      <c r="N21" s="205">
        <v>115</v>
      </c>
      <c r="O21" s="69">
        <v>1.6</v>
      </c>
      <c r="P21" s="207">
        <v>1299</v>
      </c>
      <c r="Q21" s="68">
        <v>1.21</v>
      </c>
    </row>
    <row r="22" spans="1:17" ht="12.75" customHeight="1" x14ac:dyDescent="0.3">
      <c r="A22" s="210">
        <v>2007</v>
      </c>
      <c r="B22" s="205">
        <v>104</v>
      </c>
      <c r="C22" s="69">
        <v>1.69</v>
      </c>
      <c r="D22" s="205">
        <v>154</v>
      </c>
      <c r="E22" s="69">
        <v>0.16999999999999998</v>
      </c>
      <c r="F22" s="205">
        <v>17</v>
      </c>
      <c r="G22" s="69">
        <v>0.25</v>
      </c>
      <c r="H22" s="205">
        <v>275</v>
      </c>
      <c r="I22" s="69">
        <v>0.26</v>
      </c>
      <c r="J22" s="205">
        <v>379</v>
      </c>
      <c r="K22" s="69">
        <v>6.16</v>
      </c>
      <c r="L22" s="205">
        <v>729</v>
      </c>
      <c r="M22" s="69">
        <v>0.79</v>
      </c>
      <c r="N22" s="205">
        <v>100</v>
      </c>
      <c r="O22" s="69">
        <v>1.47</v>
      </c>
      <c r="P22" s="207">
        <v>1208</v>
      </c>
      <c r="Q22" s="68">
        <v>1.1499999999999999</v>
      </c>
    </row>
    <row r="23" spans="1:17" ht="12.75" customHeight="1" x14ac:dyDescent="0.3">
      <c r="A23" s="210">
        <v>2006</v>
      </c>
      <c r="B23" s="205">
        <v>96</v>
      </c>
      <c r="C23" s="69">
        <v>1.54</v>
      </c>
      <c r="D23" s="205">
        <v>115</v>
      </c>
      <c r="E23" s="69">
        <v>0.13</v>
      </c>
      <c r="F23" s="205">
        <v>15</v>
      </c>
      <c r="G23" s="69">
        <v>0.22000000000000003</v>
      </c>
      <c r="H23" s="205">
        <v>226</v>
      </c>
      <c r="I23" s="69">
        <v>0.22000000000000003</v>
      </c>
      <c r="J23" s="205">
        <v>322</v>
      </c>
      <c r="K23" s="69">
        <v>5.18</v>
      </c>
      <c r="L23" s="205">
        <v>699</v>
      </c>
      <c r="M23" s="69">
        <v>0.77</v>
      </c>
      <c r="N23" s="205">
        <v>105</v>
      </c>
      <c r="O23" s="69">
        <v>1.52</v>
      </c>
      <c r="P23" s="207">
        <v>1126</v>
      </c>
      <c r="Q23" s="68">
        <v>1.0900000000000001</v>
      </c>
    </row>
    <row r="24" spans="1:17" ht="12.75" customHeight="1" x14ac:dyDescent="0.3">
      <c r="A24" s="210">
        <v>2005</v>
      </c>
      <c r="B24" s="205">
        <v>57</v>
      </c>
      <c r="C24" s="69">
        <v>0.97</v>
      </c>
      <c r="D24" s="205">
        <v>118</v>
      </c>
      <c r="E24" s="69">
        <v>0.13999999999999999</v>
      </c>
      <c r="F24" s="205">
        <v>26</v>
      </c>
      <c r="G24" s="69">
        <v>0.38</v>
      </c>
      <c r="H24" s="205">
        <v>202</v>
      </c>
      <c r="I24" s="69">
        <v>0.2</v>
      </c>
      <c r="J24" s="205">
        <v>299</v>
      </c>
      <c r="K24" s="69">
        <v>5.1100000000000003</v>
      </c>
      <c r="L24" s="205">
        <v>688</v>
      </c>
      <c r="M24" s="69">
        <v>0.79</v>
      </c>
      <c r="N24" s="205">
        <v>113</v>
      </c>
      <c r="O24" s="69">
        <v>1.67</v>
      </c>
      <c r="P24" s="207">
        <v>1102</v>
      </c>
      <c r="Q24" s="68">
        <v>1.1000000000000001</v>
      </c>
    </row>
    <row r="25" spans="1:17" ht="12.75" customHeight="1" x14ac:dyDescent="0.3">
      <c r="A25" s="210">
        <v>2004</v>
      </c>
      <c r="B25" s="205">
        <v>74</v>
      </c>
      <c r="C25" s="69">
        <v>1.19</v>
      </c>
      <c r="D25" s="205">
        <v>121</v>
      </c>
      <c r="E25" s="69">
        <v>0.13999999999999999</v>
      </c>
      <c r="F25" s="205">
        <v>24</v>
      </c>
      <c r="G25" s="69">
        <v>0.33999999999999997</v>
      </c>
      <c r="H25" s="205">
        <v>220</v>
      </c>
      <c r="I25" s="69">
        <v>0.22000000000000003</v>
      </c>
      <c r="J25" s="205">
        <v>338</v>
      </c>
      <c r="K25" s="69">
        <v>5.45</v>
      </c>
      <c r="L25" s="205">
        <v>683</v>
      </c>
      <c r="M25" s="69">
        <v>0.79</v>
      </c>
      <c r="N25" s="205">
        <v>121</v>
      </c>
      <c r="O25" s="69">
        <v>1.7</v>
      </c>
      <c r="P25" s="207">
        <v>1143</v>
      </c>
      <c r="Q25" s="68">
        <v>1.1400000000000001</v>
      </c>
    </row>
    <row r="26" spans="1:17" ht="12.75" customHeight="1" x14ac:dyDescent="0.3">
      <c r="A26" s="210">
        <v>2003</v>
      </c>
      <c r="B26" s="205">
        <v>98</v>
      </c>
      <c r="C26" s="69">
        <v>1.6600000000000001</v>
      </c>
      <c r="D26" s="205">
        <v>124</v>
      </c>
      <c r="E26" s="69">
        <v>0.15</v>
      </c>
      <c r="F26" s="205">
        <v>18</v>
      </c>
      <c r="G26" s="69">
        <v>0.25</v>
      </c>
      <c r="H26" s="205">
        <v>241</v>
      </c>
      <c r="I26" s="69">
        <v>0.25</v>
      </c>
      <c r="J26" s="205">
        <v>343</v>
      </c>
      <c r="K26" s="69">
        <v>5.82</v>
      </c>
      <c r="L26" s="205">
        <v>718</v>
      </c>
      <c r="M26" s="69">
        <v>0.85</v>
      </c>
      <c r="N26" s="205">
        <v>141</v>
      </c>
      <c r="O26" s="69">
        <v>1.92</v>
      </c>
      <c r="P26" s="207">
        <v>1203</v>
      </c>
      <c r="Q26" s="68">
        <v>1.23</v>
      </c>
    </row>
    <row r="27" spans="1:17" ht="12.75" customHeight="1" x14ac:dyDescent="0.3">
      <c r="A27" s="210">
        <v>2002</v>
      </c>
      <c r="B27" s="205">
        <v>67</v>
      </c>
      <c r="C27" s="69">
        <v>1.1599999999999999</v>
      </c>
      <c r="D27" s="205">
        <v>133</v>
      </c>
      <c r="E27" s="69">
        <v>0.16</v>
      </c>
      <c r="F27" s="205">
        <v>13</v>
      </c>
      <c r="G27" s="69">
        <v>0.18</v>
      </c>
      <c r="H27" s="205">
        <v>213</v>
      </c>
      <c r="I27" s="69">
        <v>0.22999999999999998</v>
      </c>
      <c r="J27" s="205">
        <v>310</v>
      </c>
      <c r="K27" s="69">
        <v>5.39</v>
      </c>
      <c r="L27" s="205">
        <v>663</v>
      </c>
      <c r="M27" s="69">
        <v>0.82</v>
      </c>
      <c r="N27" s="205">
        <v>101</v>
      </c>
      <c r="O27" s="69">
        <v>1.42</v>
      </c>
      <c r="P27" s="207">
        <v>1074</v>
      </c>
      <c r="Q27" s="68">
        <v>1.1400000000000001</v>
      </c>
    </row>
    <row r="28" spans="1:17" ht="12.75" customHeight="1" x14ac:dyDescent="0.3">
      <c r="A28" s="210">
        <v>2001</v>
      </c>
      <c r="B28" s="205">
        <v>77</v>
      </c>
      <c r="C28" s="69">
        <v>1.42</v>
      </c>
      <c r="D28" s="205">
        <v>112</v>
      </c>
      <c r="E28" s="69">
        <v>0.15</v>
      </c>
      <c r="F28" s="205">
        <v>21</v>
      </c>
      <c r="G28" s="69">
        <v>0.3</v>
      </c>
      <c r="H28" s="205">
        <v>210</v>
      </c>
      <c r="I28" s="69">
        <v>0.22999999999999998</v>
      </c>
      <c r="J28" s="205">
        <v>287</v>
      </c>
      <c r="K28" s="69">
        <v>5.29</v>
      </c>
      <c r="L28" s="205">
        <v>607</v>
      </c>
      <c r="M28" s="69">
        <v>0.79</v>
      </c>
      <c r="N28" s="205">
        <v>107</v>
      </c>
      <c r="O28" s="69">
        <v>1.53</v>
      </c>
      <c r="P28" s="207">
        <v>1003</v>
      </c>
      <c r="Q28" s="68">
        <v>1.1199999999999999</v>
      </c>
    </row>
    <row r="29" spans="1:17" ht="12.75" customHeight="1" x14ac:dyDescent="0.3">
      <c r="A29" s="210">
        <v>2000</v>
      </c>
      <c r="B29" s="205">
        <v>54</v>
      </c>
      <c r="C29" s="69">
        <v>0.99</v>
      </c>
      <c r="D29" s="205">
        <v>120</v>
      </c>
      <c r="E29" s="69">
        <v>0.16</v>
      </c>
      <c r="F29" s="205">
        <v>19</v>
      </c>
      <c r="G29" s="69">
        <v>0.28999999999999998</v>
      </c>
      <c r="H29" s="205">
        <v>194</v>
      </c>
      <c r="I29" s="69">
        <v>0.22000000000000003</v>
      </c>
      <c r="J29" s="205">
        <v>272</v>
      </c>
      <c r="K29" s="69">
        <v>4.9799999999999995</v>
      </c>
      <c r="L29" s="205">
        <v>582</v>
      </c>
      <c r="M29" s="69">
        <v>0.76</v>
      </c>
      <c r="N29" s="205">
        <v>109</v>
      </c>
      <c r="O29" s="69">
        <v>1.6800000000000002</v>
      </c>
      <c r="P29" s="205">
        <v>965</v>
      </c>
      <c r="Q29" s="68">
        <v>1.0900000000000001</v>
      </c>
    </row>
    <row r="30" spans="1:17" ht="12.75" customHeight="1" x14ac:dyDescent="0.3">
      <c r="A30" s="210">
        <v>1999</v>
      </c>
      <c r="B30" s="205">
        <v>73</v>
      </c>
      <c r="C30" s="69">
        <v>1.41</v>
      </c>
      <c r="D30" s="205">
        <v>122</v>
      </c>
      <c r="E30" s="69">
        <v>0.16999999999999998</v>
      </c>
      <c r="F30" s="205">
        <v>18</v>
      </c>
      <c r="G30" s="69">
        <v>0.28999999999999998</v>
      </c>
      <c r="H30" s="205">
        <v>214</v>
      </c>
      <c r="I30" s="69">
        <v>0.25</v>
      </c>
      <c r="J30" s="205">
        <v>293</v>
      </c>
      <c r="K30" s="69">
        <v>5.67</v>
      </c>
      <c r="L30" s="205">
        <v>628</v>
      </c>
      <c r="M30" s="69">
        <v>0.86</v>
      </c>
      <c r="N30" s="205">
        <v>101</v>
      </c>
      <c r="O30" s="69">
        <v>1.6</v>
      </c>
      <c r="P30" s="207">
        <v>1024</v>
      </c>
      <c r="Q30" s="68">
        <v>1.21</v>
      </c>
    </row>
    <row r="31" spans="1:17" ht="12.75" customHeight="1" x14ac:dyDescent="0.3">
      <c r="A31" s="210">
        <v>1998</v>
      </c>
      <c r="B31" s="205">
        <v>79</v>
      </c>
      <c r="C31" s="69">
        <v>1.54</v>
      </c>
      <c r="D31" s="205">
        <v>155</v>
      </c>
      <c r="E31" s="69">
        <v>0.21000000000000002</v>
      </c>
      <c r="F31" s="205">
        <v>24</v>
      </c>
      <c r="G31" s="69">
        <v>0.4</v>
      </c>
      <c r="H31" s="205">
        <v>258</v>
      </c>
      <c r="I31" s="69">
        <v>0.31</v>
      </c>
      <c r="J31" s="205">
        <v>291</v>
      </c>
      <c r="K31" s="69">
        <v>5.6899999999999995</v>
      </c>
      <c r="L31" s="205">
        <v>607</v>
      </c>
      <c r="M31" s="69">
        <v>0.83000000000000007</v>
      </c>
      <c r="N31" s="205">
        <v>74</v>
      </c>
      <c r="O31" s="69">
        <v>1.22</v>
      </c>
      <c r="P31" s="205">
        <v>975</v>
      </c>
      <c r="Q31" s="68">
        <v>1.1599999999999999</v>
      </c>
    </row>
    <row r="32" spans="1:17" ht="12.75" customHeight="1" x14ac:dyDescent="0.3">
      <c r="A32" s="210">
        <v>1997</v>
      </c>
      <c r="B32" s="205">
        <v>79</v>
      </c>
      <c r="C32" s="69">
        <v>1.49</v>
      </c>
      <c r="D32" s="205">
        <v>246</v>
      </c>
      <c r="E32" s="69">
        <v>0.32</v>
      </c>
      <c r="F32" s="205">
        <v>17</v>
      </c>
      <c r="G32" s="69">
        <v>0.27</v>
      </c>
      <c r="H32" s="205">
        <v>343</v>
      </c>
      <c r="I32" s="69">
        <v>0.39</v>
      </c>
      <c r="J32" s="205">
        <v>285</v>
      </c>
      <c r="K32" s="69">
        <v>5.38</v>
      </c>
      <c r="L32" s="205">
        <v>719</v>
      </c>
      <c r="M32" s="69">
        <v>0.94000000000000006</v>
      </c>
      <c r="N32" s="205">
        <v>83</v>
      </c>
      <c r="O32" s="69">
        <v>1.3199999999999998</v>
      </c>
      <c r="P32" s="207">
        <v>1088</v>
      </c>
      <c r="Q32" s="68">
        <v>1.24</v>
      </c>
    </row>
    <row r="33" spans="1:17" ht="12.75" customHeight="1" x14ac:dyDescent="0.3">
      <c r="A33" s="210">
        <v>1996</v>
      </c>
      <c r="B33" s="205">
        <v>87</v>
      </c>
      <c r="C33" s="69">
        <v>1.56</v>
      </c>
      <c r="D33" s="205">
        <v>253</v>
      </c>
      <c r="E33" s="69">
        <v>0.31</v>
      </c>
      <c r="F33" s="205">
        <v>18</v>
      </c>
      <c r="G33" s="69">
        <v>0.27999999999999997</v>
      </c>
      <c r="H33" s="205">
        <v>363</v>
      </c>
      <c r="I33" s="69">
        <v>0.39</v>
      </c>
      <c r="J33" s="205">
        <v>314</v>
      </c>
      <c r="K33" s="69">
        <v>5.61</v>
      </c>
      <c r="L33" s="205">
        <v>727</v>
      </c>
      <c r="M33" s="69">
        <v>0.89</v>
      </c>
      <c r="N33" s="205">
        <v>81</v>
      </c>
      <c r="O33" s="69">
        <v>1.27</v>
      </c>
      <c r="P33" s="207">
        <v>1133</v>
      </c>
      <c r="Q33" s="68">
        <v>1.21</v>
      </c>
    </row>
    <row r="34" spans="1:17" ht="12.75" customHeight="1" x14ac:dyDescent="0.3">
      <c r="A34" s="210">
        <v>1995</v>
      </c>
      <c r="B34" s="205">
        <v>87</v>
      </c>
      <c r="C34" s="69">
        <v>1.42</v>
      </c>
      <c r="D34" s="205">
        <v>174</v>
      </c>
      <c r="E34" s="69">
        <v>0.2</v>
      </c>
      <c r="F34" s="205">
        <v>19</v>
      </c>
      <c r="G34" s="69">
        <v>0.27999999999999997</v>
      </c>
      <c r="H34" s="205">
        <v>281</v>
      </c>
      <c r="I34" s="69">
        <v>0.27999999999999997</v>
      </c>
      <c r="J34" s="205">
        <v>330</v>
      </c>
      <c r="K34" s="69">
        <v>5.38</v>
      </c>
      <c r="L34" s="205">
        <v>684</v>
      </c>
      <c r="M34" s="69">
        <v>0.78</v>
      </c>
      <c r="N34" s="205">
        <v>88</v>
      </c>
      <c r="O34" s="69">
        <v>1.29</v>
      </c>
      <c r="P34" s="207">
        <v>1108</v>
      </c>
      <c r="Q34" s="68">
        <v>1.1000000000000001</v>
      </c>
    </row>
    <row r="35" spans="1:17" ht="12.75" customHeight="1" x14ac:dyDescent="0.3">
      <c r="A35" s="210">
        <v>1994</v>
      </c>
      <c r="B35" s="205">
        <v>97</v>
      </c>
      <c r="C35" s="69">
        <v>1.52</v>
      </c>
      <c r="D35" s="205">
        <v>111</v>
      </c>
      <c r="E35" s="69">
        <v>0.12</v>
      </c>
      <c r="F35" s="205">
        <v>16</v>
      </c>
      <c r="G35" s="69">
        <v>0.21000000000000002</v>
      </c>
      <c r="H35" s="205">
        <v>226</v>
      </c>
      <c r="I35" s="69">
        <v>0.21000000000000002</v>
      </c>
      <c r="J35" s="205">
        <v>351</v>
      </c>
      <c r="K35" s="69">
        <v>5.4799999999999995</v>
      </c>
      <c r="L35" s="205">
        <v>598</v>
      </c>
      <c r="M35" s="69">
        <v>0.63</v>
      </c>
      <c r="N35" s="205">
        <v>105</v>
      </c>
      <c r="O35" s="69">
        <v>1.35</v>
      </c>
      <c r="P35" s="207">
        <v>1058</v>
      </c>
      <c r="Q35" s="68">
        <v>0.96</v>
      </c>
    </row>
    <row r="36" spans="1:17" ht="12.75" customHeight="1" x14ac:dyDescent="0.3">
      <c r="A36" s="210">
        <v>1993</v>
      </c>
      <c r="B36" s="205">
        <v>91</v>
      </c>
      <c r="C36" s="69">
        <v>1.3199999999999998</v>
      </c>
      <c r="D36" s="205">
        <v>116</v>
      </c>
      <c r="E36" s="69">
        <v>0.12</v>
      </c>
      <c r="F36" s="205">
        <v>20</v>
      </c>
      <c r="G36" s="69">
        <v>0.24</v>
      </c>
      <c r="H36" s="205">
        <v>233</v>
      </c>
      <c r="I36" s="69">
        <v>0.2</v>
      </c>
      <c r="J36" s="205">
        <v>361</v>
      </c>
      <c r="K36" s="69">
        <v>5.25</v>
      </c>
      <c r="L36" s="205">
        <v>658</v>
      </c>
      <c r="M36" s="69">
        <v>0.65999999999999992</v>
      </c>
      <c r="N36" s="205">
        <v>96</v>
      </c>
      <c r="O36" s="69">
        <v>1.1800000000000002</v>
      </c>
      <c r="P36" s="207">
        <v>1125</v>
      </c>
      <c r="Q36" s="68">
        <v>0.97</v>
      </c>
    </row>
    <row r="37" spans="1:17" ht="12.75" customHeight="1" x14ac:dyDescent="0.3">
      <c r="A37" s="210">
        <v>1992</v>
      </c>
      <c r="B37" s="205">
        <v>101</v>
      </c>
      <c r="C37" s="69">
        <v>1.3599999999999999</v>
      </c>
      <c r="D37" s="205">
        <v>133</v>
      </c>
      <c r="E37" s="69">
        <v>0.13</v>
      </c>
      <c r="F37" s="205">
        <v>19</v>
      </c>
      <c r="G37" s="69">
        <v>0.24</v>
      </c>
      <c r="H37" s="205">
        <v>257</v>
      </c>
      <c r="I37" s="69">
        <v>0.21000000000000002</v>
      </c>
      <c r="J37" s="205">
        <v>437</v>
      </c>
      <c r="K37" s="69">
        <v>5.87</v>
      </c>
      <c r="L37" s="205">
        <v>669</v>
      </c>
      <c r="M37" s="69">
        <v>0.64</v>
      </c>
      <c r="N37" s="205">
        <v>86</v>
      </c>
      <c r="O37" s="69">
        <v>1.08</v>
      </c>
      <c r="P37" s="207">
        <v>1202</v>
      </c>
      <c r="Q37" s="68">
        <v>0.99</v>
      </c>
    </row>
    <row r="38" spans="1:17" ht="12.75" customHeight="1" x14ac:dyDescent="0.3">
      <c r="A38" s="210">
        <v>1991</v>
      </c>
      <c r="B38" s="205">
        <v>119</v>
      </c>
      <c r="C38" s="69">
        <v>1.65</v>
      </c>
      <c r="D38" s="205">
        <v>141</v>
      </c>
      <c r="E38" s="69">
        <v>0.13</v>
      </c>
      <c r="F38" s="205">
        <v>16</v>
      </c>
      <c r="G38" s="69">
        <v>0.18</v>
      </c>
      <c r="H38" s="205">
        <v>278</v>
      </c>
      <c r="I38" s="69">
        <v>0.22999999999999998</v>
      </c>
      <c r="J38" s="205">
        <v>401</v>
      </c>
      <c r="K38" s="69">
        <v>5.58</v>
      </c>
      <c r="L38" s="205">
        <v>678</v>
      </c>
      <c r="M38" s="69">
        <v>0.64</v>
      </c>
      <c r="N38" s="205">
        <v>94</v>
      </c>
      <c r="O38" s="69">
        <v>1.0699999999999998</v>
      </c>
      <c r="P38" s="207">
        <v>1179</v>
      </c>
      <c r="Q38" s="68">
        <v>0.97</v>
      </c>
    </row>
    <row r="39" spans="1:17" ht="12.75" customHeight="1" x14ac:dyDescent="0.3">
      <c r="A39" s="210">
        <v>1990</v>
      </c>
      <c r="B39" s="205">
        <v>138</v>
      </c>
      <c r="C39" s="69">
        <v>1.98</v>
      </c>
      <c r="D39" s="205">
        <v>178</v>
      </c>
      <c r="E39" s="69">
        <v>0.16999999999999998</v>
      </c>
      <c r="F39" s="205">
        <v>21</v>
      </c>
      <c r="G39" s="69">
        <v>0.25</v>
      </c>
      <c r="H39" s="205">
        <v>341</v>
      </c>
      <c r="I39" s="69">
        <v>0.27999999999999997</v>
      </c>
      <c r="J39" s="205">
        <v>426</v>
      </c>
      <c r="K39" s="69">
        <v>6.13</v>
      </c>
      <c r="L39" s="205">
        <v>679</v>
      </c>
      <c r="M39" s="69">
        <v>0.65</v>
      </c>
      <c r="N39" s="205">
        <v>114</v>
      </c>
      <c r="O39" s="69">
        <v>1.34</v>
      </c>
      <c r="P39" s="207">
        <v>1230</v>
      </c>
      <c r="Q39" s="68">
        <v>1.02</v>
      </c>
    </row>
    <row r="40" spans="1:17" ht="12.75" customHeight="1" x14ac:dyDescent="0.3">
      <c r="A40" s="210">
        <v>1989</v>
      </c>
      <c r="B40" s="205">
        <v>125</v>
      </c>
      <c r="C40" s="69">
        <v>1.85</v>
      </c>
      <c r="D40" s="205">
        <v>399</v>
      </c>
      <c r="E40" s="69">
        <v>0.41</v>
      </c>
      <c r="F40" s="205">
        <v>46</v>
      </c>
      <c r="G40" s="69">
        <v>0.59000000000000008</v>
      </c>
      <c r="H40" s="205">
        <v>574</v>
      </c>
      <c r="I40" s="69">
        <v>0.51</v>
      </c>
      <c r="J40" s="205">
        <v>402</v>
      </c>
      <c r="K40" s="69">
        <v>5.96</v>
      </c>
      <c r="L40" s="205">
        <v>917</v>
      </c>
      <c r="M40" s="69">
        <v>0.94000000000000006</v>
      </c>
      <c r="N40" s="205">
        <v>121</v>
      </c>
      <c r="O40" s="69">
        <v>1.54</v>
      </c>
      <c r="P40" s="207">
        <v>1447</v>
      </c>
      <c r="Q40" s="68">
        <v>1.28</v>
      </c>
    </row>
    <row r="41" spans="1:17" ht="12.75" customHeight="1" x14ac:dyDescent="0.3">
      <c r="A41" s="210">
        <v>1988</v>
      </c>
      <c r="B41" s="205">
        <v>132</v>
      </c>
      <c r="C41" s="69">
        <v>1.9300000000000002</v>
      </c>
      <c r="D41" s="205">
        <v>476</v>
      </c>
      <c r="E41" s="69">
        <v>0.5</v>
      </c>
      <c r="F41" s="205">
        <v>48</v>
      </c>
      <c r="G41" s="69">
        <v>0.7</v>
      </c>
      <c r="H41" s="205">
        <v>659</v>
      </c>
      <c r="I41" s="69">
        <v>0.61</v>
      </c>
      <c r="J41" s="205">
        <v>392</v>
      </c>
      <c r="K41" s="69">
        <v>5.7299999999999995</v>
      </c>
      <c r="L41" s="205">
        <v>915</v>
      </c>
      <c r="M41" s="69">
        <v>0.96</v>
      </c>
      <c r="N41" s="205">
        <v>109</v>
      </c>
      <c r="O41" s="69">
        <v>1.59</v>
      </c>
      <c r="P41" s="207">
        <v>1422</v>
      </c>
      <c r="Q41" s="68">
        <v>1.31</v>
      </c>
    </row>
    <row r="42" spans="1:17" ht="12.75" customHeight="1" x14ac:dyDescent="0.3">
      <c r="A42" s="210">
        <v>1987</v>
      </c>
      <c r="B42" s="205">
        <v>121</v>
      </c>
      <c r="C42" s="69">
        <v>1.9899999999999998</v>
      </c>
      <c r="D42" s="205">
        <v>218</v>
      </c>
      <c r="E42" s="69">
        <v>0.25</v>
      </c>
      <c r="F42" s="205">
        <v>17</v>
      </c>
      <c r="G42" s="69">
        <v>0.24</v>
      </c>
      <c r="H42" s="205">
        <v>359</v>
      </c>
      <c r="I42" s="69">
        <v>0.35</v>
      </c>
      <c r="J42" s="205">
        <v>393</v>
      </c>
      <c r="K42" s="69">
        <v>6.45</v>
      </c>
      <c r="L42" s="205">
        <v>670</v>
      </c>
      <c r="M42" s="69">
        <v>0.76</v>
      </c>
      <c r="N42" s="205">
        <v>87</v>
      </c>
      <c r="O42" s="69">
        <v>1.2</v>
      </c>
      <c r="P42" s="207">
        <v>1158</v>
      </c>
      <c r="Q42" s="68">
        <v>1.1400000000000001</v>
      </c>
    </row>
    <row r="43" spans="1:17" ht="12.75" customHeight="1" x14ac:dyDescent="0.3">
      <c r="A43" s="210">
        <v>1986</v>
      </c>
      <c r="B43" s="205">
        <v>116</v>
      </c>
      <c r="C43" s="69">
        <v>1.9100000000000001</v>
      </c>
      <c r="D43" s="205">
        <v>153</v>
      </c>
      <c r="E43" s="69">
        <v>0.18</v>
      </c>
      <c r="F43" s="205">
        <v>22</v>
      </c>
      <c r="G43" s="69">
        <v>0.32</v>
      </c>
      <c r="H43" s="205">
        <v>293</v>
      </c>
      <c r="I43" s="69">
        <v>0.3</v>
      </c>
      <c r="J43" s="205">
        <v>362</v>
      </c>
      <c r="K43" s="69">
        <v>5.95</v>
      </c>
      <c r="L43" s="205">
        <v>623</v>
      </c>
      <c r="M43" s="69">
        <v>0.73</v>
      </c>
      <c r="N43" s="205">
        <v>94</v>
      </c>
      <c r="O43" s="69">
        <v>1.3699999999999999</v>
      </c>
      <c r="P43" s="207">
        <v>1086</v>
      </c>
      <c r="Q43" s="68">
        <v>1.1099999999999999</v>
      </c>
    </row>
    <row r="44" spans="1:17" ht="12.75" customHeight="1" thickBot="1" x14ac:dyDescent="0.35">
      <c r="A44" s="211">
        <v>1985</v>
      </c>
      <c r="B44" s="208">
        <v>126</v>
      </c>
      <c r="C44" s="75">
        <v>2.2000000000000002</v>
      </c>
      <c r="D44" s="208">
        <v>141</v>
      </c>
      <c r="E44" s="75">
        <v>0.16999999999999998</v>
      </c>
      <c r="F44" s="208">
        <v>19</v>
      </c>
      <c r="G44" s="75">
        <v>0.3</v>
      </c>
      <c r="H44" s="208">
        <v>289</v>
      </c>
      <c r="I44" s="75">
        <v>0.31</v>
      </c>
      <c r="J44" s="208">
        <v>396</v>
      </c>
      <c r="K44" s="75">
        <v>6.93</v>
      </c>
      <c r="L44" s="208">
        <v>614</v>
      </c>
      <c r="M44" s="75">
        <v>0.75</v>
      </c>
      <c r="N44" s="208">
        <v>90</v>
      </c>
      <c r="O44" s="75">
        <v>1.4</v>
      </c>
      <c r="P44" s="209">
        <v>1107</v>
      </c>
      <c r="Q44" s="74">
        <v>1.17</v>
      </c>
    </row>
    <row r="45" spans="1:17" ht="12.75" customHeight="1" thickTop="1" x14ac:dyDescent="0.3">
      <c r="A45" s="22" t="s">
        <v>51</v>
      </c>
    </row>
  </sheetData>
  <sortState ref="A11:Q44">
    <sortCondition descending="1" ref="A9:A44"/>
  </sortState>
  <mergeCells count="11">
    <mergeCell ref="N7:O7"/>
    <mergeCell ref="P7:Q7"/>
    <mergeCell ref="B6:I6"/>
    <mergeCell ref="A6:A8"/>
    <mergeCell ref="J6:Q6"/>
    <mergeCell ref="B7:C7"/>
    <mergeCell ref="D7:E7"/>
    <mergeCell ref="F7:G7"/>
    <mergeCell ref="H7:I7"/>
    <mergeCell ref="J7:K7"/>
    <mergeCell ref="L7:M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0"/>
  <sheetViews>
    <sheetView workbookViewId="0">
      <pane ySplit="8" topLeftCell="A9" activePane="bottomLeft" state="frozen"/>
      <selection pane="bottomLeft"/>
    </sheetView>
  </sheetViews>
  <sheetFormatPr defaultColWidth="9" defaultRowHeight="13.5" customHeight="1" x14ac:dyDescent="0.3"/>
  <cols>
    <col min="1" max="1" width="7.88671875" style="4" customWidth="1"/>
    <col min="2" max="37" width="7.109375" style="4" customWidth="1"/>
    <col min="38" max="16384" width="9" style="4"/>
  </cols>
  <sheetData>
    <row r="1" spans="1:37" s="15" customFormat="1" ht="21" customHeight="1" x14ac:dyDescent="0.25">
      <c r="A1" s="3" t="s">
        <v>738</v>
      </c>
    </row>
    <row r="2" spans="1:37" s="15" customFormat="1" ht="14.25" customHeight="1" x14ac:dyDescent="0.3">
      <c r="A2" s="16" t="s">
        <v>53</v>
      </c>
    </row>
    <row r="3" spans="1:37" s="15" customFormat="1" ht="12.75" customHeight="1" x14ac:dyDescent="0.25"/>
    <row r="4" spans="1:37" s="15" customFormat="1" ht="12.75" customHeight="1" x14ac:dyDescent="0.25"/>
    <row r="5" spans="1:37" s="15" customFormat="1" ht="12.75" customHeight="1" thickBot="1" x14ac:dyDescent="0.3"/>
    <row r="6" spans="1:37" ht="17.25" customHeight="1" thickTop="1" x14ac:dyDescent="0.3">
      <c r="A6" s="268" t="s">
        <v>31</v>
      </c>
      <c r="B6" s="263" t="s">
        <v>37</v>
      </c>
      <c r="C6" s="263"/>
      <c r="D6" s="263"/>
      <c r="E6" s="263"/>
      <c r="F6" s="263"/>
      <c r="G6" s="263"/>
      <c r="H6" s="263"/>
      <c r="I6" s="263"/>
      <c r="J6" s="263"/>
      <c r="K6" s="263"/>
      <c r="L6" s="263"/>
      <c r="M6" s="271"/>
      <c r="N6" s="264" t="s">
        <v>41</v>
      </c>
      <c r="O6" s="263"/>
      <c r="P6" s="263"/>
      <c r="Q6" s="263"/>
      <c r="R6" s="263"/>
      <c r="S6" s="263"/>
      <c r="T6" s="263"/>
      <c r="U6" s="263"/>
      <c r="V6" s="263"/>
      <c r="W6" s="263"/>
      <c r="X6" s="263"/>
      <c r="Y6" s="263"/>
      <c r="Z6" s="264" t="s">
        <v>50</v>
      </c>
      <c r="AA6" s="263"/>
      <c r="AB6" s="263"/>
      <c r="AC6" s="263"/>
      <c r="AD6" s="263"/>
      <c r="AE6" s="263"/>
      <c r="AF6" s="263"/>
      <c r="AG6" s="263"/>
      <c r="AH6" s="263"/>
      <c r="AI6" s="263"/>
      <c r="AJ6" s="263"/>
      <c r="AK6" s="263"/>
    </row>
    <row r="7" spans="1:37" ht="13.5" customHeight="1" x14ac:dyDescent="0.3">
      <c r="A7" s="269"/>
      <c r="B7" s="265" t="s">
        <v>54</v>
      </c>
      <c r="C7" s="266"/>
      <c r="D7" s="265" t="s">
        <v>55</v>
      </c>
      <c r="E7" s="266"/>
      <c r="F7" s="265" t="s">
        <v>56</v>
      </c>
      <c r="G7" s="266"/>
      <c r="H7" s="265" t="s">
        <v>57</v>
      </c>
      <c r="I7" s="266"/>
      <c r="J7" s="265" t="s">
        <v>58</v>
      </c>
      <c r="K7" s="266"/>
      <c r="L7" s="267" t="s">
        <v>59</v>
      </c>
      <c r="M7" s="266"/>
      <c r="N7" s="265" t="s">
        <v>54</v>
      </c>
      <c r="O7" s="267"/>
      <c r="P7" s="265" t="s">
        <v>55</v>
      </c>
      <c r="Q7" s="266"/>
      <c r="R7" s="265" t="s">
        <v>56</v>
      </c>
      <c r="S7" s="266"/>
      <c r="T7" s="265" t="s">
        <v>57</v>
      </c>
      <c r="U7" s="266"/>
      <c r="V7" s="265" t="s">
        <v>58</v>
      </c>
      <c r="W7" s="266"/>
      <c r="X7" s="265" t="s">
        <v>59</v>
      </c>
      <c r="Y7" s="266"/>
      <c r="Z7" s="265" t="s">
        <v>54</v>
      </c>
      <c r="AA7" s="267"/>
      <c r="AB7" s="265" t="s">
        <v>55</v>
      </c>
      <c r="AC7" s="266"/>
      <c r="AD7" s="265" t="s">
        <v>56</v>
      </c>
      <c r="AE7" s="266"/>
      <c r="AF7" s="265" t="s">
        <v>57</v>
      </c>
      <c r="AG7" s="266"/>
      <c r="AH7" s="265" t="s">
        <v>58</v>
      </c>
      <c r="AI7" s="266"/>
      <c r="AJ7" s="265" t="s">
        <v>59</v>
      </c>
      <c r="AK7" s="266"/>
    </row>
    <row r="8" spans="1:37" ht="13.5" customHeight="1" x14ac:dyDescent="0.3">
      <c r="A8" s="270"/>
      <c r="B8" s="25" t="s">
        <v>30</v>
      </c>
      <c r="C8" s="25" t="s">
        <v>60</v>
      </c>
      <c r="D8" s="25" t="s">
        <v>30</v>
      </c>
      <c r="E8" s="25" t="s">
        <v>60</v>
      </c>
      <c r="F8" s="25" t="s">
        <v>30</v>
      </c>
      <c r="G8" s="25" t="s">
        <v>60</v>
      </c>
      <c r="H8" s="25" t="s">
        <v>30</v>
      </c>
      <c r="I8" s="25" t="s">
        <v>60</v>
      </c>
      <c r="J8" s="25" t="s">
        <v>30</v>
      </c>
      <c r="K8" s="25" t="s">
        <v>60</v>
      </c>
      <c r="L8" s="25" t="s">
        <v>30</v>
      </c>
      <c r="M8" s="26" t="s">
        <v>60</v>
      </c>
      <c r="N8" s="27" t="s">
        <v>30</v>
      </c>
      <c r="O8" s="27" t="s">
        <v>60</v>
      </c>
      <c r="P8" s="25" t="s">
        <v>30</v>
      </c>
      <c r="Q8" s="25" t="s">
        <v>60</v>
      </c>
      <c r="R8" s="25" t="s">
        <v>30</v>
      </c>
      <c r="S8" s="25" t="s">
        <v>60</v>
      </c>
      <c r="T8" s="25" t="s">
        <v>30</v>
      </c>
      <c r="U8" s="25" t="s">
        <v>60</v>
      </c>
      <c r="V8" s="25" t="s">
        <v>30</v>
      </c>
      <c r="W8" s="25" t="s">
        <v>60</v>
      </c>
      <c r="X8" s="25" t="s">
        <v>30</v>
      </c>
      <c r="Y8" s="25" t="s">
        <v>60</v>
      </c>
      <c r="Z8" s="27" t="s">
        <v>30</v>
      </c>
      <c r="AA8" s="27" t="s">
        <v>60</v>
      </c>
      <c r="AB8" s="25" t="s">
        <v>30</v>
      </c>
      <c r="AC8" s="25" t="s">
        <v>60</v>
      </c>
      <c r="AD8" s="25" t="s">
        <v>30</v>
      </c>
      <c r="AE8" s="25" t="s">
        <v>60</v>
      </c>
      <c r="AF8" s="25" t="s">
        <v>30</v>
      </c>
      <c r="AG8" s="25" t="s">
        <v>60</v>
      </c>
      <c r="AH8" s="25" t="s">
        <v>30</v>
      </c>
      <c r="AI8" s="25" t="s">
        <v>60</v>
      </c>
      <c r="AJ8" s="25" t="s">
        <v>30</v>
      </c>
      <c r="AK8" s="25" t="s">
        <v>60</v>
      </c>
    </row>
    <row r="9" spans="1:37" ht="13.5" customHeight="1" x14ac:dyDescent="0.3">
      <c r="A9" s="28">
        <v>2020</v>
      </c>
      <c r="B9" s="23">
        <v>744</v>
      </c>
      <c r="C9" s="29">
        <v>1.5375395234</v>
      </c>
      <c r="D9" s="23">
        <v>6534</v>
      </c>
      <c r="E9" s="29">
        <v>13.503068879000001</v>
      </c>
      <c r="F9" s="23">
        <v>18613</v>
      </c>
      <c r="G9" s="29">
        <v>38.465353696000001</v>
      </c>
      <c r="H9" s="23">
        <v>15890</v>
      </c>
      <c r="I9" s="29">
        <v>32.838041703999998</v>
      </c>
      <c r="J9" s="23">
        <v>5302</v>
      </c>
      <c r="K9" s="29">
        <v>10.95703569</v>
      </c>
      <c r="L9" s="23">
        <v>1306</v>
      </c>
      <c r="M9" s="30">
        <v>2.6989605075999998</v>
      </c>
      <c r="N9" s="23">
        <v>112</v>
      </c>
      <c r="O9" s="29">
        <v>0.17536717499999999</v>
      </c>
      <c r="P9" s="23">
        <v>3078</v>
      </c>
      <c r="Q9" s="29">
        <v>4.8194657563999996</v>
      </c>
      <c r="R9" s="23">
        <v>16225</v>
      </c>
      <c r="S9" s="29">
        <v>25.404753703000001</v>
      </c>
      <c r="T9" s="23">
        <v>25652</v>
      </c>
      <c r="U9" s="29">
        <v>40.165346194000001</v>
      </c>
      <c r="V9" s="23">
        <v>15118</v>
      </c>
      <c r="W9" s="29">
        <v>23.671437071</v>
      </c>
      <c r="X9" s="23">
        <v>3681</v>
      </c>
      <c r="Y9" s="30">
        <v>5.7636301005000004</v>
      </c>
      <c r="Z9" s="23">
        <v>861</v>
      </c>
      <c r="AA9" s="29">
        <v>0.76666221450000005</v>
      </c>
      <c r="AB9" s="23">
        <v>9624</v>
      </c>
      <c r="AC9" s="29">
        <v>8.5695205021999996</v>
      </c>
      <c r="AD9" s="23">
        <v>34852</v>
      </c>
      <c r="AE9" s="29">
        <v>31.033346689999998</v>
      </c>
      <c r="AF9" s="23">
        <v>41550</v>
      </c>
      <c r="AG9" s="29">
        <v>36.997462268</v>
      </c>
      <c r="AH9" s="23">
        <v>20430</v>
      </c>
      <c r="AI9" s="29">
        <v>18.191531989000001</v>
      </c>
      <c r="AJ9" s="23">
        <v>4988</v>
      </c>
      <c r="AK9" s="29">
        <v>4.4414763368000001</v>
      </c>
    </row>
    <row r="10" spans="1:37" ht="13.5" customHeight="1" x14ac:dyDescent="0.3">
      <c r="A10" s="28">
        <v>2019</v>
      </c>
      <c r="B10" s="23">
        <v>828</v>
      </c>
      <c r="C10" s="29">
        <v>1.7081674334000001</v>
      </c>
      <c r="D10" s="23">
        <v>7244</v>
      </c>
      <c r="E10" s="29">
        <v>14.944402038</v>
      </c>
      <c r="F10" s="23">
        <v>18797</v>
      </c>
      <c r="G10" s="29">
        <v>38.778288944000003</v>
      </c>
      <c r="H10" s="23">
        <v>15135</v>
      </c>
      <c r="I10" s="29">
        <v>31.223567759000002</v>
      </c>
      <c r="J10" s="23">
        <v>5208</v>
      </c>
      <c r="K10" s="29">
        <v>10.744125596</v>
      </c>
      <c r="L10" s="23">
        <v>1261</v>
      </c>
      <c r="M10" s="30">
        <v>2.6014482288999998</v>
      </c>
      <c r="N10" s="23">
        <v>129</v>
      </c>
      <c r="O10" s="29">
        <v>0.19764662620000001</v>
      </c>
      <c r="P10" s="23">
        <v>3529</v>
      </c>
      <c r="Q10" s="29">
        <v>5.4069375498000003</v>
      </c>
      <c r="R10" s="23">
        <v>17160</v>
      </c>
      <c r="S10" s="29">
        <v>26.291597719999999</v>
      </c>
      <c r="T10" s="23">
        <v>25339</v>
      </c>
      <c r="U10" s="29">
        <v>38.823006679999999</v>
      </c>
      <c r="V10" s="23">
        <v>15274</v>
      </c>
      <c r="W10" s="29">
        <v>23.401973401999999</v>
      </c>
      <c r="X10" s="23">
        <v>3837</v>
      </c>
      <c r="Y10" s="30">
        <v>5.8788380217</v>
      </c>
      <c r="Z10" s="23">
        <v>964</v>
      </c>
      <c r="AA10" s="29">
        <v>0.84698109229999996</v>
      </c>
      <c r="AB10" s="23">
        <v>10787</v>
      </c>
      <c r="AC10" s="29">
        <v>9.4775778449000008</v>
      </c>
      <c r="AD10" s="23">
        <v>35972</v>
      </c>
      <c r="AE10" s="29">
        <v>31.605398186999999</v>
      </c>
      <c r="AF10" s="23">
        <v>40488</v>
      </c>
      <c r="AG10" s="29">
        <v>35.573205876000003</v>
      </c>
      <c r="AH10" s="23">
        <v>20499</v>
      </c>
      <c r="AI10" s="29">
        <v>18.010648765999999</v>
      </c>
      <c r="AJ10" s="23">
        <v>5106</v>
      </c>
      <c r="AK10" s="29">
        <v>4.4861882336000001</v>
      </c>
    </row>
    <row r="11" spans="1:37" ht="13.5" customHeight="1" x14ac:dyDescent="0.3">
      <c r="A11" s="28">
        <v>2018</v>
      </c>
      <c r="B11" s="23">
        <v>985</v>
      </c>
      <c r="C11" s="29">
        <v>1.9908642573999999</v>
      </c>
      <c r="D11" s="23">
        <v>7979</v>
      </c>
      <c r="E11" s="29">
        <v>16.127011075999999</v>
      </c>
      <c r="F11" s="23">
        <v>19684</v>
      </c>
      <c r="G11" s="29">
        <v>39.784946237</v>
      </c>
      <c r="H11" s="23">
        <v>14620</v>
      </c>
      <c r="I11" s="29">
        <v>29.549680652999999</v>
      </c>
      <c r="J11" s="23">
        <v>5069</v>
      </c>
      <c r="K11" s="29">
        <v>10.245371493</v>
      </c>
      <c r="L11" s="23">
        <v>1139</v>
      </c>
      <c r="M11" s="30">
        <v>2.3021262834999998</v>
      </c>
      <c r="N11" s="23">
        <v>172</v>
      </c>
      <c r="O11" s="29">
        <v>0.2614220142</v>
      </c>
      <c r="P11" s="23">
        <v>3863</v>
      </c>
      <c r="Q11" s="29">
        <v>5.8713560507000002</v>
      </c>
      <c r="R11" s="23">
        <v>17591</v>
      </c>
      <c r="S11" s="29">
        <v>26.736480530000001</v>
      </c>
      <c r="T11" s="23">
        <v>25242</v>
      </c>
      <c r="U11" s="29">
        <v>38.365200473999998</v>
      </c>
      <c r="V11" s="23">
        <v>15306</v>
      </c>
      <c r="W11" s="29">
        <v>23.263519469999999</v>
      </c>
      <c r="X11" s="23">
        <v>3620</v>
      </c>
      <c r="Y11" s="30">
        <v>5.5020214609</v>
      </c>
      <c r="Z11" s="23">
        <v>1169</v>
      </c>
      <c r="AA11" s="29">
        <v>1.0133407303999999</v>
      </c>
      <c r="AB11" s="23">
        <v>11863</v>
      </c>
      <c r="AC11" s="29">
        <v>10.28337133</v>
      </c>
      <c r="AD11" s="23">
        <v>37297</v>
      </c>
      <c r="AE11" s="29">
        <v>32.33068368</v>
      </c>
      <c r="AF11" s="23">
        <v>39884</v>
      </c>
      <c r="AG11" s="29">
        <v>34.573209317</v>
      </c>
      <c r="AH11" s="23">
        <v>20387</v>
      </c>
      <c r="AI11" s="29">
        <v>17.672350273999999</v>
      </c>
      <c r="AJ11" s="23">
        <v>4761</v>
      </c>
      <c r="AK11" s="29">
        <v>4.1270446685</v>
      </c>
    </row>
    <row r="12" spans="1:37" ht="13.5" customHeight="1" x14ac:dyDescent="0.3">
      <c r="A12" s="28">
        <v>2017</v>
      </c>
      <c r="B12" s="23">
        <v>1029</v>
      </c>
      <c r="C12" s="29">
        <v>2.0988863052000002</v>
      </c>
      <c r="D12" s="23">
        <v>8435</v>
      </c>
      <c r="E12" s="29">
        <v>17.205156448</v>
      </c>
      <c r="F12" s="23">
        <v>19279</v>
      </c>
      <c r="G12" s="29">
        <v>39.324032146</v>
      </c>
      <c r="H12" s="23">
        <v>14045</v>
      </c>
      <c r="I12" s="29">
        <v>28.648064292000001</v>
      </c>
      <c r="J12" s="23">
        <v>5060</v>
      </c>
      <c r="K12" s="29">
        <v>10.321054135000001</v>
      </c>
      <c r="L12" s="23">
        <v>1178</v>
      </c>
      <c r="M12" s="30">
        <v>2.4028066739999998</v>
      </c>
      <c r="N12" s="23">
        <v>160</v>
      </c>
      <c r="O12" s="29">
        <v>0.24270371939999999</v>
      </c>
      <c r="P12" s="23">
        <v>4152</v>
      </c>
      <c r="Q12" s="29">
        <v>6.2981615192999998</v>
      </c>
      <c r="R12" s="23">
        <v>17822</v>
      </c>
      <c r="S12" s="29">
        <v>27.034160548999999</v>
      </c>
      <c r="T12" s="23">
        <v>24673</v>
      </c>
      <c r="U12" s="29">
        <v>37.426430435</v>
      </c>
      <c r="V12" s="23">
        <v>15274</v>
      </c>
      <c r="W12" s="29">
        <v>23.169103817</v>
      </c>
      <c r="X12" s="23">
        <v>3843</v>
      </c>
      <c r="Y12" s="30">
        <v>5.8294399612000003</v>
      </c>
      <c r="Z12" s="23">
        <v>1198</v>
      </c>
      <c r="AA12" s="29">
        <v>1.0413588081</v>
      </c>
      <c r="AB12" s="23">
        <v>12613</v>
      </c>
      <c r="AC12" s="29">
        <v>10.963821909</v>
      </c>
      <c r="AD12" s="23">
        <v>37125</v>
      </c>
      <c r="AE12" s="29">
        <v>32.27082283</v>
      </c>
      <c r="AF12" s="23">
        <v>38735</v>
      </c>
      <c r="AG12" s="29">
        <v>33.670311712</v>
      </c>
      <c r="AH12" s="23">
        <v>20348</v>
      </c>
      <c r="AI12" s="29">
        <v>17.687453278</v>
      </c>
      <c r="AJ12" s="23">
        <v>5023</v>
      </c>
      <c r="AK12" s="29">
        <v>4.3662314633000001</v>
      </c>
    </row>
    <row r="13" spans="1:37" ht="13.5" customHeight="1" x14ac:dyDescent="0.3">
      <c r="A13" s="28">
        <v>2016</v>
      </c>
      <c r="B13" s="23">
        <v>1176</v>
      </c>
      <c r="C13" s="29">
        <v>2.3117296692</v>
      </c>
      <c r="D13" s="23">
        <v>9566</v>
      </c>
      <c r="E13" s="29">
        <v>18.804426884000002</v>
      </c>
      <c r="F13" s="23">
        <v>19753</v>
      </c>
      <c r="G13" s="29">
        <v>38.829588567000002</v>
      </c>
      <c r="H13" s="23">
        <v>14142</v>
      </c>
      <c r="I13" s="29">
        <v>27.799728726000001</v>
      </c>
      <c r="J13" s="23">
        <v>5034</v>
      </c>
      <c r="K13" s="29">
        <v>9.8956183286999995</v>
      </c>
      <c r="L13" s="23">
        <v>1200</v>
      </c>
      <c r="M13" s="30">
        <v>2.3589078256999998</v>
      </c>
      <c r="N13" s="23">
        <v>227</v>
      </c>
      <c r="O13" s="29">
        <v>0.33632120900000001</v>
      </c>
      <c r="P13" s="23">
        <v>4521</v>
      </c>
      <c r="Q13" s="29">
        <v>6.6982739461999996</v>
      </c>
      <c r="R13" s="23">
        <v>18483</v>
      </c>
      <c r="S13" s="29">
        <v>27.384250685000001</v>
      </c>
      <c r="T13" s="23">
        <v>24761</v>
      </c>
      <c r="U13" s="29">
        <v>36.685680421000001</v>
      </c>
      <c r="V13" s="23">
        <v>15649</v>
      </c>
      <c r="W13" s="29">
        <v>23.185421141999999</v>
      </c>
      <c r="X13" s="23">
        <v>3854</v>
      </c>
      <c r="Y13" s="30">
        <v>5.7100525964999997</v>
      </c>
      <c r="Z13" s="23">
        <v>1423</v>
      </c>
      <c r="AA13" s="29">
        <v>1.1999932537</v>
      </c>
      <c r="AB13" s="23">
        <v>14138</v>
      </c>
      <c r="AC13" s="29">
        <v>11.922350400999999</v>
      </c>
      <c r="AD13" s="23">
        <v>38315</v>
      </c>
      <c r="AE13" s="29">
        <v>32.310429738000003</v>
      </c>
      <c r="AF13" s="23">
        <v>38949</v>
      </c>
      <c r="AG13" s="29">
        <v>32.845071848000003</v>
      </c>
      <c r="AH13" s="23">
        <v>20702</v>
      </c>
      <c r="AI13" s="29">
        <v>17.457667139000002</v>
      </c>
      <c r="AJ13" s="23">
        <v>5057</v>
      </c>
      <c r="AK13" s="29">
        <v>4.2644876205999998</v>
      </c>
    </row>
    <row r="14" spans="1:37" ht="13.5" customHeight="1" x14ac:dyDescent="0.3">
      <c r="A14" s="28">
        <v>2015</v>
      </c>
      <c r="B14" s="23">
        <v>1096</v>
      </c>
      <c r="C14" s="29">
        <v>2.2149468494</v>
      </c>
      <c r="D14" s="23">
        <v>9512</v>
      </c>
      <c r="E14" s="29">
        <v>19.223151853000001</v>
      </c>
      <c r="F14" s="23">
        <v>18935</v>
      </c>
      <c r="G14" s="29">
        <v>38.266440322000001</v>
      </c>
      <c r="H14" s="23">
        <v>13830</v>
      </c>
      <c r="I14" s="29">
        <v>27.949557415000001</v>
      </c>
      <c r="J14" s="23">
        <v>4897</v>
      </c>
      <c r="K14" s="29">
        <v>9.8965280304000007</v>
      </c>
      <c r="L14" s="23">
        <v>1212</v>
      </c>
      <c r="M14" s="30">
        <v>2.4493755304999998</v>
      </c>
      <c r="N14" s="23">
        <v>161</v>
      </c>
      <c r="O14" s="29">
        <v>0.24795170329999999</v>
      </c>
      <c r="P14" s="23">
        <v>4795</v>
      </c>
      <c r="Q14" s="29">
        <v>7.3846485554000001</v>
      </c>
      <c r="R14" s="23">
        <v>17526</v>
      </c>
      <c r="S14" s="29">
        <v>26.991313989999998</v>
      </c>
      <c r="T14" s="23">
        <v>24065</v>
      </c>
      <c r="U14" s="29">
        <v>37.061849318999997</v>
      </c>
      <c r="V14" s="23">
        <v>14860</v>
      </c>
      <c r="W14" s="29">
        <v>22.885480195</v>
      </c>
      <c r="X14" s="23">
        <v>3525</v>
      </c>
      <c r="Y14" s="30">
        <v>5.4287562373</v>
      </c>
      <c r="Z14" s="23">
        <v>1262</v>
      </c>
      <c r="AA14" s="29">
        <v>1.1026649192</v>
      </c>
      <c r="AB14" s="23">
        <v>14321</v>
      </c>
      <c r="AC14" s="29">
        <v>12.512887724</v>
      </c>
      <c r="AD14" s="23">
        <v>36470</v>
      </c>
      <c r="AE14" s="29">
        <v>31.865443424999999</v>
      </c>
      <c r="AF14" s="23">
        <v>37900</v>
      </c>
      <c r="AG14" s="29">
        <v>33.114897335000002</v>
      </c>
      <c r="AH14" s="23">
        <v>19760</v>
      </c>
      <c r="AI14" s="29">
        <v>17.265181301999998</v>
      </c>
      <c r="AJ14" s="23">
        <v>4737</v>
      </c>
      <c r="AK14" s="29">
        <v>4.1389252948999999</v>
      </c>
    </row>
    <row r="15" spans="1:37" ht="13.5" customHeight="1" x14ac:dyDescent="0.3">
      <c r="A15" s="28">
        <v>2014</v>
      </c>
      <c r="B15" s="23">
        <v>1213</v>
      </c>
      <c r="C15" s="29">
        <v>2.4852483199000002</v>
      </c>
      <c r="D15" s="23">
        <v>9795</v>
      </c>
      <c r="E15" s="29">
        <v>20.068431404999998</v>
      </c>
      <c r="F15" s="23">
        <v>17995</v>
      </c>
      <c r="G15" s="29">
        <v>36.868955909</v>
      </c>
      <c r="H15" s="23">
        <v>13790</v>
      </c>
      <c r="I15" s="29">
        <v>28.253564989000001</v>
      </c>
      <c r="J15" s="23">
        <v>4815</v>
      </c>
      <c r="K15" s="29">
        <v>9.8651860351000007</v>
      </c>
      <c r="L15" s="23">
        <v>1200</v>
      </c>
      <c r="M15" s="30">
        <v>2.4586133421</v>
      </c>
      <c r="N15" s="23">
        <v>168</v>
      </c>
      <c r="O15" s="29">
        <v>0.26070763499999999</v>
      </c>
      <c r="P15" s="23">
        <v>4744</v>
      </c>
      <c r="Q15" s="29">
        <v>7.3618870266999998</v>
      </c>
      <c r="R15" s="23">
        <v>16975</v>
      </c>
      <c r="S15" s="29">
        <v>26.342333954000001</v>
      </c>
      <c r="T15" s="23">
        <v>24198</v>
      </c>
      <c r="U15" s="29">
        <v>37.551210427999997</v>
      </c>
      <c r="V15" s="23">
        <v>14767</v>
      </c>
      <c r="W15" s="29">
        <v>22.915890750999999</v>
      </c>
      <c r="X15" s="23">
        <v>3588</v>
      </c>
      <c r="Y15" s="30">
        <v>5.5679702047999999</v>
      </c>
      <c r="Z15" s="23">
        <v>1397</v>
      </c>
      <c r="AA15" s="29">
        <v>1.2321288399000001</v>
      </c>
      <c r="AB15" s="23">
        <v>14576</v>
      </c>
      <c r="AC15" s="29">
        <v>12.855769485</v>
      </c>
      <c r="AD15" s="23">
        <v>35007</v>
      </c>
      <c r="AE15" s="29">
        <v>30.875543521000001</v>
      </c>
      <c r="AF15" s="23">
        <v>38013</v>
      </c>
      <c r="AG15" s="29">
        <v>33.526781382999999</v>
      </c>
      <c r="AH15" s="23">
        <v>19596</v>
      </c>
      <c r="AI15" s="29">
        <v>17.283319075000001</v>
      </c>
      <c r="AJ15" s="23">
        <v>4792</v>
      </c>
      <c r="AK15" s="29">
        <v>4.2264576956999997</v>
      </c>
    </row>
    <row r="16" spans="1:37" ht="13.5" customHeight="1" x14ac:dyDescent="0.3">
      <c r="A16" s="28">
        <v>2013</v>
      </c>
      <c r="B16" s="23">
        <v>1265</v>
      </c>
      <c r="C16" s="29">
        <v>2.6088391182000001</v>
      </c>
      <c r="D16" s="23">
        <v>10120</v>
      </c>
      <c r="E16" s="29">
        <v>20.870712945000001</v>
      </c>
      <c r="F16" s="23">
        <v>17239</v>
      </c>
      <c r="G16" s="29">
        <v>35.552393326000001</v>
      </c>
      <c r="H16" s="23">
        <v>13827</v>
      </c>
      <c r="I16" s="29">
        <v>28.515745839000001</v>
      </c>
      <c r="J16" s="23">
        <v>4937</v>
      </c>
      <c r="K16" s="29">
        <v>10.181690693</v>
      </c>
      <c r="L16" s="23">
        <v>1101</v>
      </c>
      <c r="M16" s="30">
        <v>2.2706180783000001</v>
      </c>
      <c r="N16" s="23">
        <v>169</v>
      </c>
      <c r="O16" s="29">
        <v>0.27075956870000001</v>
      </c>
      <c r="P16" s="23">
        <v>4632</v>
      </c>
      <c r="Q16" s="29">
        <v>7.4210551613</v>
      </c>
      <c r="R16" s="23">
        <v>15681</v>
      </c>
      <c r="S16" s="29">
        <v>25.122963295000002</v>
      </c>
      <c r="T16" s="23">
        <v>23820</v>
      </c>
      <c r="U16" s="29">
        <v>38.162680039000001</v>
      </c>
      <c r="V16" s="23">
        <v>14712</v>
      </c>
      <c r="W16" s="29">
        <v>23.570501625999999</v>
      </c>
      <c r="X16" s="23">
        <v>3403</v>
      </c>
      <c r="Y16" s="30">
        <v>5.4520403095000001</v>
      </c>
      <c r="Z16" s="23">
        <v>1443</v>
      </c>
      <c r="AA16" s="29">
        <v>1.2996253332000001</v>
      </c>
      <c r="AB16" s="23">
        <v>14782</v>
      </c>
      <c r="AC16" s="29">
        <v>13.313279055000001</v>
      </c>
      <c r="AD16" s="23">
        <v>32962</v>
      </c>
      <c r="AE16" s="29">
        <v>29.686937099000001</v>
      </c>
      <c r="AF16" s="23">
        <v>37672</v>
      </c>
      <c r="AG16" s="29">
        <v>33.928957418000003</v>
      </c>
      <c r="AH16" s="23">
        <v>19667</v>
      </c>
      <c r="AI16" s="29">
        <v>17.712911593000001</v>
      </c>
      <c r="AJ16" s="23">
        <v>4506</v>
      </c>
      <c r="AK16" s="29">
        <v>4.0582895021000001</v>
      </c>
    </row>
    <row r="17" spans="1:37" ht="13.5" customHeight="1" x14ac:dyDescent="0.3">
      <c r="A17" s="28">
        <v>2012</v>
      </c>
      <c r="B17" s="23">
        <v>1379</v>
      </c>
      <c r="C17" s="29">
        <v>2.8196372706999999</v>
      </c>
      <c r="D17" s="23">
        <v>10373</v>
      </c>
      <c r="E17" s="29">
        <v>21.209642791</v>
      </c>
      <c r="F17" s="23">
        <v>17231</v>
      </c>
      <c r="G17" s="29">
        <v>35.232175353000002</v>
      </c>
      <c r="H17" s="23">
        <v>13763</v>
      </c>
      <c r="I17" s="29">
        <v>28.141165886</v>
      </c>
      <c r="J17" s="23">
        <v>5028</v>
      </c>
      <c r="K17" s="29">
        <v>10.280736909</v>
      </c>
      <c r="L17" s="23">
        <v>1133</v>
      </c>
      <c r="M17" s="30">
        <v>2.3166417895000002</v>
      </c>
      <c r="N17" s="23">
        <v>165</v>
      </c>
      <c r="O17" s="29">
        <v>0.26858528799999998</v>
      </c>
      <c r="P17" s="23">
        <v>4581</v>
      </c>
      <c r="Q17" s="29">
        <v>7.4569042696999999</v>
      </c>
      <c r="R17" s="23">
        <v>14915</v>
      </c>
      <c r="S17" s="29">
        <v>24.278482249</v>
      </c>
      <c r="T17" s="23">
        <v>23503</v>
      </c>
      <c r="U17" s="29">
        <v>38.257939544000003</v>
      </c>
      <c r="V17" s="23">
        <v>14886</v>
      </c>
      <c r="W17" s="29">
        <v>24.231276350000002</v>
      </c>
      <c r="X17" s="23">
        <v>3383</v>
      </c>
      <c r="Y17" s="30">
        <v>5.5068122996</v>
      </c>
      <c r="Z17" s="23">
        <v>1558</v>
      </c>
      <c r="AA17" s="29">
        <v>1.4103121153</v>
      </c>
      <c r="AB17" s="23">
        <v>14993</v>
      </c>
      <c r="AC17" s="29">
        <v>13.571764791</v>
      </c>
      <c r="AD17" s="23">
        <v>32182</v>
      </c>
      <c r="AE17" s="29">
        <v>29.131363603</v>
      </c>
      <c r="AF17" s="23">
        <v>37294</v>
      </c>
      <c r="AG17" s="29">
        <v>33.758780504999997</v>
      </c>
      <c r="AH17" s="23">
        <v>19927</v>
      </c>
      <c r="AI17" s="29">
        <v>18.038054892000002</v>
      </c>
      <c r="AJ17" s="23">
        <v>4518</v>
      </c>
      <c r="AK17" s="29">
        <v>4.0897240930000001</v>
      </c>
    </row>
    <row r="18" spans="1:37" ht="13.5" customHeight="1" x14ac:dyDescent="0.3">
      <c r="A18" s="28">
        <v>2011</v>
      </c>
      <c r="B18" s="23">
        <v>1591</v>
      </c>
      <c r="C18" s="29">
        <v>3.2960430909</v>
      </c>
      <c r="D18" s="23">
        <v>10152</v>
      </c>
      <c r="E18" s="29">
        <v>21.031696706000002</v>
      </c>
      <c r="F18" s="23">
        <v>16786</v>
      </c>
      <c r="G18" s="29">
        <v>34.775222706000001</v>
      </c>
      <c r="H18" s="23">
        <v>13606</v>
      </c>
      <c r="I18" s="29">
        <v>28.187279883999999</v>
      </c>
      <c r="J18" s="23">
        <v>5107</v>
      </c>
      <c r="K18" s="29">
        <v>10.580070437</v>
      </c>
      <c r="L18" s="23">
        <v>1028</v>
      </c>
      <c r="M18" s="30">
        <v>2.1296871763</v>
      </c>
      <c r="N18" s="23">
        <v>166</v>
      </c>
      <c r="O18" s="29">
        <v>0.27244378800000002</v>
      </c>
      <c r="P18" s="23">
        <v>4628</v>
      </c>
      <c r="Q18" s="29">
        <v>7.5956015098999998</v>
      </c>
      <c r="R18" s="23">
        <v>14585</v>
      </c>
      <c r="S18" s="29">
        <v>23.937305104</v>
      </c>
      <c r="T18" s="23">
        <v>23049</v>
      </c>
      <c r="U18" s="29">
        <v>37.828655834999999</v>
      </c>
      <c r="V18" s="23">
        <v>15122</v>
      </c>
      <c r="W18" s="29">
        <v>24.818644345999999</v>
      </c>
      <c r="X18" s="23">
        <v>3380</v>
      </c>
      <c r="Y18" s="30">
        <v>5.5473494174000004</v>
      </c>
      <c r="Z18" s="23">
        <v>1769</v>
      </c>
      <c r="AA18" s="29">
        <v>1.6189255971000001</v>
      </c>
      <c r="AB18" s="23">
        <v>14802</v>
      </c>
      <c r="AC18" s="29">
        <v>13.546261554000001</v>
      </c>
      <c r="AD18" s="23">
        <v>31388</v>
      </c>
      <c r="AE18" s="29">
        <v>28.725176169000001</v>
      </c>
      <c r="AF18" s="23">
        <v>36665</v>
      </c>
      <c r="AG18" s="29">
        <v>33.554498031999998</v>
      </c>
      <c r="AH18" s="23">
        <v>20238</v>
      </c>
      <c r="AI18" s="29">
        <v>18.521094536</v>
      </c>
      <c r="AJ18" s="23">
        <v>4408</v>
      </c>
      <c r="AK18" s="29">
        <v>4.0340441109</v>
      </c>
    </row>
    <row r="19" spans="1:37" ht="13.5" customHeight="1" x14ac:dyDescent="0.3">
      <c r="A19" s="28">
        <v>2010</v>
      </c>
      <c r="B19" s="23">
        <v>1693</v>
      </c>
      <c r="C19" s="29">
        <v>3.3516124561999998</v>
      </c>
      <c r="D19" s="23">
        <v>10507</v>
      </c>
      <c r="E19" s="29">
        <v>20.800585988000002</v>
      </c>
      <c r="F19" s="23">
        <v>17650</v>
      </c>
      <c r="G19" s="29">
        <v>34.941500208000001</v>
      </c>
      <c r="H19" s="23">
        <v>14309</v>
      </c>
      <c r="I19" s="29">
        <v>28.327361273000001</v>
      </c>
      <c r="J19" s="23">
        <v>5311</v>
      </c>
      <c r="K19" s="29">
        <v>10.514125076999999</v>
      </c>
      <c r="L19" s="23">
        <v>1043</v>
      </c>
      <c r="M19" s="30">
        <v>2.0648149981000001</v>
      </c>
      <c r="N19" s="23">
        <v>133</v>
      </c>
      <c r="O19" s="29">
        <v>0.21325722350000001</v>
      </c>
      <c r="P19" s="23">
        <v>4571</v>
      </c>
      <c r="Q19" s="29">
        <v>7.3293140492999997</v>
      </c>
      <c r="R19" s="23">
        <v>14808</v>
      </c>
      <c r="S19" s="29">
        <v>23.743706506999999</v>
      </c>
      <c r="T19" s="23">
        <v>23837</v>
      </c>
      <c r="U19" s="29">
        <v>38.221146136999998</v>
      </c>
      <c r="V19" s="23">
        <v>15682</v>
      </c>
      <c r="W19" s="29">
        <v>25.145111117999999</v>
      </c>
      <c r="X19" s="23">
        <v>3335</v>
      </c>
      <c r="Y19" s="30">
        <v>5.3474649649000003</v>
      </c>
      <c r="Z19" s="23">
        <v>1838</v>
      </c>
      <c r="AA19" s="29">
        <v>1.6268366082000001</v>
      </c>
      <c r="AB19" s="23">
        <v>15107</v>
      </c>
      <c r="AC19" s="29">
        <v>13.371393167000001</v>
      </c>
      <c r="AD19" s="23">
        <v>32486</v>
      </c>
      <c r="AE19" s="29">
        <v>28.753761728000001</v>
      </c>
      <c r="AF19" s="23">
        <v>38175</v>
      </c>
      <c r="AG19" s="29">
        <v>33.789166223999999</v>
      </c>
      <c r="AH19" s="23">
        <v>20995</v>
      </c>
      <c r="AI19" s="29">
        <v>18.582935032999998</v>
      </c>
      <c r="AJ19" s="23">
        <v>4379</v>
      </c>
      <c r="AK19" s="29">
        <v>3.8759072402000001</v>
      </c>
    </row>
    <row r="20" spans="1:37" ht="13.5" customHeight="1" x14ac:dyDescent="0.3">
      <c r="A20" s="28">
        <v>2009</v>
      </c>
      <c r="B20" s="23">
        <v>1678</v>
      </c>
      <c r="C20" s="29">
        <v>3.4607928062000002</v>
      </c>
      <c r="D20" s="23">
        <v>10106</v>
      </c>
      <c r="E20" s="29">
        <v>20.843129976</v>
      </c>
      <c r="F20" s="23">
        <v>16924</v>
      </c>
      <c r="G20" s="29">
        <v>34.904921008000002</v>
      </c>
      <c r="H20" s="23">
        <v>13911</v>
      </c>
      <c r="I20" s="29">
        <v>28.690756095000001</v>
      </c>
      <c r="J20" s="23">
        <v>4918</v>
      </c>
      <c r="K20" s="29">
        <v>10.143134100999999</v>
      </c>
      <c r="L20" s="23">
        <v>949</v>
      </c>
      <c r="M20" s="30">
        <v>1.9572660149000001</v>
      </c>
      <c r="N20" s="23">
        <v>144</v>
      </c>
      <c r="O20" s="29">
        <v>0.24324324319999999</v>
      </c>
      <c r="P20" s="23">
        <v>4250</v>
      </c>
      <c r="Q20" s="29">
        <v>7.1790540540999999</v>
      </c>
      <c r="R20" s="23">
        <v>13959</v>
      </c>
      <c r="S20" s="29">
        <v>23.579391892</v>
      </c>
      <c r="T20" s="23">
        <v>22811</v>
      </c>
      <c r="U20" s="29">
        <v>38.532094594999997</v>
      </c>
      <c r="V20" s="23">
        <v>14798</v>
      </c>
      <c r="W20" s="29">
        <v>24.996621621999999</v>
      </c>
      <c r="X20" s="23">
        <v>3238</v>
      </c>
      <c r="Y20" s="30">
        <v>5.4695945946000002</v>
      </c>
      <c r="Z20" s="23">
        <v>1836</v>
      </c>
      <c r="AA20" s="29">
        <v>1.7038968752999999</v>
      </c>
      <c r="AB20" s="23">
        <v>14371</v>
      </c>
      <c r="AC20" s="29">
        <v>13.336983656999999</v>
      </c>
      <c r="AD20" s="23">
        <v>30907</v>
      </c>
      <c r="AE20" s="29">
        <v>28.683192115000001</v>
      </c>
      <c r="AF20" s="23">
        <v>36732</v>
      </c>
      <c r="AG20" s="29">
        <v>34.089074085999997</v>
      </c>
      <c r="AH20" s="23">
        <v>19720</v>
      </c>
      <c r="AI20" s="29">
        <v>18.301114586000001</v>
      </c>
      <c r="AJ20" s="23">
        <v>4187</v>
      </c>
      <c r="AK20" s="29">
        <v>3.8857386800999998</v>
      </c>
    </row>
    <row r="21" spans="1:37" ht="13.5" customHeight="1" x14ac:dyDescent="0.3">
      <c r="A21" s="28">
        <v>2008</v>
      </c>
      <c r="B21" s="23">
        <v>1689</v>
      </c>
      <c r="C21" s="29">
        <v>3.5145033085000001</v>
      </c>
      <c r="D21" s="23">
        <v>9944</v>
      </c>
      <c r="E21" s="29">
        <v>20.691664239000001</v>
      </c>
      <c r="F21" s="23">
        <v>16789</v>
      </c>
      <c r="G21" s="29">
        <v>34.934870365000002</v>
      </c>
      <c r="H21" s="23">
        <v>14010</v>
      </c>
      <c r="I21" s="29">
        <v>29.152274335000001</v>
      </c>
      <c r="J21" s="23">
        <v>4756</v>
      </c>
      <c r="K21" s="29">
        <v>9.8963752133000007</v>
      </c>
      <c r="L21" s="23">
        <v>870</v>
      </c>
      <c r="M21" s="30">
        <v>1.8103125390000001</v>
      </c>
      <c r="N21" s="23">
        <v>169</v>
      </c>
      <c r="O21" s="29">
        <v>0.29033809789999998</v>
      </c>
      <c r="P21" s="23">
        <v>4045</v>
      </c>
      <c r="Q21" s="29">
        <v>6.9492166025</v>
      </c>
      <c r="R21" s="23">
        <v>13759</v>
      </c>
      <c r="S21" s="29">
        <v>23.637644309999999</v>
      </c>
      <c r="T21" s="23">
        <v>22915</v>
      </c>
      <c r="U21" s="29">
        <v>39.367440901999998</v>
      </c>
      <c r="V21" s="23">
        <v>14207</v>
      </c>
      <c r="W21" s="29">
        <v>24.407297966000002</v>
      </c>
      <c r="X21" s="23">
        <v>3113</v>
      </c>
      <c r="Y21" s="30">
        <v>5.348062122</v>
      </c>
      <c r="Z21" s="23">
        <v>1867</v>
      </c>
      <c r="AA21" s="29">
        <v>1.7553096472</v>
      </c>
      <c r="AB21" s="23">
        <v>14014</v>
      </c>
      <c r="AC21" s="29">
        <v>13.175634384</v>
      </c>
      <c r="AD21" s="23">
        <v>30581</v>
      </c>
      <c r="AE21" s="29">
        <v>28.751539538999999</v>
      </c>
      <c r="AF21" s="23">
        <v>36944</v>
      </c>
      <c r="AG21" s="29">
        <v>34.733883022999997</v>
      </c>
      <c r="AH21" s="23">
        <v>18972</v>
      </c>
      <c r="AI21" s="29">
        <v>17.837029793999999</v>
      </c>
      <c r="AJ21" s="23">
        <v>3985</v>
      </c>
      <c r="AK21" s="29">
        <v>3.7466036121999999</v>
      </c>
    </row>
    <row r="22" spans="1:37" ht="13.5" customHeight="1" x14ac:dyDescent="0.3">
      <c r="A22" s="28">
        <v>2007</v>
      </c>
      <c r="B22" s="23">
        <v>1634</v>
      </c>
      <c r="C22" s="29">
        <v>3.5068892991</v>
      </c>
      <c r="D22" s="23">
        <v>9238</v>
      </c>
      <c r="E22" s="29">
        <v>19.826587113999999</v>
      </c>
      <c r="F22" s="23">
        <v>16213</v>
      </c>
      <c r="G22" s="29">
        <v>34.796325707000001</v>
      </c>
      <c r="H22" s="23">
        <v>14096</v>
      </c>
      <c r="I22" s="29">
        <v>30.252822252000001</v>
      </c>
      <c r="J22" s="23">
        <v>4546</v>
      </c>
      <c r="K22" s="29">
        <v>9.7566210241999993</v>
      </c>
      <c r="L22" s="23">
        <v>867</v>
      </c>
      <c r="M22" s="30">
        <v>1.8607546036</v>
      </c>
      <c r="N22" s="23">
        <v>161</v>
      </c>
      <c r="O22" s="29">
        <v>0.2807470312</v>
      </c>
      <c r="P22" s="23">
        <v>3828</v>
      </c>
      <c r="Q22" s="29">
        <v>6.6751530159000003</v>
      </c>
      <c r="R22" s="23">
        <v>13271</v>
      </c>
      <c r="S22" s="29">
        <v>23.141576717</v>
      </c>
      <c r="T22" s="23">
        <v>23098</v>
      </c>
      <c r="U22" s="29">
        <v>40.277608245000003</v>
      </c>
      <c r="V22" s="23">
        <v>13881</v>
      </c>
      <c r="W22" s="29">
        <v>24.205276649000002</v>
      </c>
      <c r="X22" s="23">
        <v>3108</v>
      </c>
      <c r="Y22" s="30">
        <v>5.4196383419999998</v>
      </c>
      <c r="Z22" s="23">
        <v>1804</v>
      </c>
      <c r="AA22" s="29">
        <v>1.7340318161999999</v>
      </c>
      <c r="AB22" s="23">
        <v>13092</v>
      </c>
      <c r="AC22" s="29">
        <v>12.584226462</v>
      </c>
      <c r="AD22" s="23">
        <v>29508</v>
      </c>
      <c r="AE22" s="29">
        <v>28.363531504000001</v>
      </c>
      <c r="AF22" s="23">
        <v>37216</v>
      </c>
      <c r="AG22" s="29">
        <v>35.772576536999999</v>
      </c>
      <c r="AH22" s="23">
        <v>18440</v>
      </c>
      <c r="AI22" s="29">
        <v>17.724804152000001</v>
      </c>
      <c r="AJ22" s="23">
        <v>3975</v>
      </c>
      <c r="AK22" s="29">
        <v>3.8208295285</v>
      </c>
    </row>
    <row r="23" spans="1:37" ht="13.5" customHeight="1" x14ac:dyDescent="0.3">
      <c r="A23" s="28">
        <v>2006</v>
      </c>
      <c r="B23" s="23">
        <v>1639</v>
      </c>
      <c r="C23" s="29">
        <v>3.5721291110000002</v>
      </c>
      <c r="D23" s="23">
        <v>8617</v>
      </c>
      <c r="E23" s="29">
        <v>18.780376174000001</v>
      </c>
      <c r="F23" s="23">
        <v>16153</v>
      </c>
      <c r="G23" s="29">
        <v>35.204759932999998</v>
      </c>
      <c r="H23" s="23">
        <v>14157</v>
      </c>
      <c r="I23" s="29">
        <v>30.854564872000001</v>
      </c>
      <c r="J23" s="23">
        <v>4512</v>
      </c>
      <c r="K23" s="29">
        <v>9.8337074734000005</v>
      </c>
      <c r="L23" s="23">
        <v>805</v>
      </c>
      <c r="M23" s="30">
        <v>1.7544624370999999</v>
      </c>
      <c r="N23" s="23">
        <v>149</v>
      </c>
      <c r="O23" s="29">
        <v>0.26237937589999999</v>
      </c>
      <c r="P23" s="23">
        <v>3624</v>
      </c>
      <c r="Q23" s="29">
        <v>6.3816299218000001</v>
      </c>
      <c r="R23" s="23">
        <v>13494</v>
      </c>
      <c r="S23" s="29">
        <v>23.762062407999998</v>
      </c>
      <c r="T23" s="23">
        <v>23523</v>
      </c>
      <c r="U23" s="29">
        <v>41.422483622999998</v>
      </c>
      <c r="V23" s="23">
        <v>13182</v>
      </c>
      <c r="W23" s="29">
        <v>23.21265056</v>
      </c>
      <c r="X23" s="23">
        <v>2816</v>
      </c>
      <c r="Y23" s="30">
        <v>4.9587941113999996</v>
      </c>
      <c r="Z23" s="23">
        <v>1796</v>
      </c>
      <c r="AA23" s="29">
        <v>1.7476597318</v>
      </c>
      <c r="AB23" s="23">
        <v>12266</v>
      </c>
      <c r="AC23" s="29">
        <v>11.935854271</v>
      </c>
      <c r="AD23" s="23">
        <v>29677</v>
      </c>
      <c r="AE23" s="29">
        <v>28.878228207999999</v>
      </c>
      <c r="AF23" s="23">
        <v>37695</v>
      </c>
      <c r="AG23" s="29">
        <v>36.680419594</v>
      </c>
      <c r="AH23" s="23">
        <v>17708</v>
      </c>
      <c r="AI23" s="29">
        <v>17.231380028</v>
      </c>
      <c r="AJ23" s="23">
        <v>3624</v>
      </c>
      <c r="AK23" s="29">
        <v>3.5264581670999999</v>
      </c>
    </row>
    <row r="24" spans="1:37" ht="13.5" customHeight="1" x14ac:dyDescent="0.3">
      <c r="A24" s="28">
        <v>2005</v>
      </c>
      <c r="B24" s="23">
        <v>1553</v>
      </c>
      <c r="C24" s="29">
        <v>3.5346063682</v>
      </c>
      <c r="D24" s="23">
        <v>8278</v>
      </c>
      <c r="E24" s="29">
        <v>18.840612695000001</v>
      </c>
      <c r="F24" s="23">
        <v>15510</v>
      </c>
      <c r="G24" s="29">
        <v>35.300543961000002</v>
      </c>
      <c r="H24" s="23">
        <v>13701</v>
      </c>
      <c r="I24" s="29">
        <v>31.183285158</v>
      </c>
      <c r="J24" s="23">
        <v>4171</v>
      </c>
      <c r="K24" s="29">
        <v>9.4931379020000008</v>
      </c>
      <c r="L24" s="23">
        <v>724</v>
      </c>
      <c r="M24" s="30">
        <v>1.6478139154</v>
      </c>
      <c r="N24" s="23">
        <v>146</v>
      </c>
      <c r="O24" s="29">
        <v>0.26474214839999999</v>
      </c>
      <c r="P24" s="23">
        <v>3615</v>
      </c>
      <c r="Q24" s="29">
        <v>6.5550881265000003</v>
      </c>
      <c r="R24" s="23">
        <v>13319</v>
      </c>
      <c r="S24" s="29">
        <v>24.151374483000001</v>
      </c>
      <c r="T24" s="23">
        <v>22797</v>
      </c>
      <c r="U24" s="29">
        <v>41.337854501000002</v>
      </c>
      <c r="V24" s="23">
        <v>12684</v>
      </c>
      <c r="W24" s="29">
        <v>22.999927467999999</v>
      </c>
      <c r="X24" s="23">
        <v>2587</v>
      </c>
      <c r="Y24" s="30">
        <v>4.6910132734000003</v>
      </c>
      <c r="Z24" s="23">
        <v>1723</v>
      </c>
      <c r="AA24" s="29">
        <v>1.736580056</v>
      </c>
      <c r="AB24" s="23">
        <v>11929</v>
      </c>
      <c r="AC24" s="29">
        <v>12.023020017</v>
      </c>
      <c r="AD24" s="23">
        <v>28863</v>
      </c>
      <c r="AE24" s="29">
        <v>29.090487613000001</v>
      </c>
      <c r="AF24" s="23">
        <v>36519</v>
      </c>
      <c r="AG24" s="29">
        <v>36.806829405999999</v>
      </c>
      <c r="AH24" s="23">
        <v>16868</v>
      </c>
      <c r="AI24" s="29">
        <v>17.000947408999998</v>
      </c>
      <c r="AJ24" s="23">
        <v>3316</v>
      </c>
      <c r="AK24" s="29">
        <v>3.3421354995999999</v>
      </c>
    </row>
    <row r="25" spans="1:37" ht="13.5" customHeight="1" x14ac:dyDescent="0.3">
      <c r="A25" s="28">
        <v>2004</v>
      </c>
      <c r="B25" s="23">
        <v>1500</v>
      </c>
      <c r="C25" s="29">
        <v>3.3778458351</v>
      </c>
      <c r="D25" s="23">
        <v>8300</v>
      </c>
      <c r="E25" s="29">
        <v>18.690746954000002</v>
      </c>
      <c r="F25" s="23">
        <v>16099</v>
      </c>
      <c r="G25" s="29">
        <v>36.253293399999997</v>
      </c>
      <c r="H25" s="23">
        <v>13586</v>
      </c>
      <c r="I25" s="29">
        <v>30.594275676999999</v>
      </c>
      <c r="J25" s="23">
        <v>4210</v>
      </c>
      <c r="K25" s="29">
        <v>9.4804873105999992</v>
      </c>
      <c r="L25" s="23">
        <v>712</v>
      </c>
      <c r="M25" s="30">
        <v>1.6033508231</v>
      </c>
      <c r="N25" s="23">
        <v>132</v>
      </c>
      <c r="O25" s="29">
        <v>0.24059492560000001</v>
      </c>
      <c r="P25" s="23">
        <v>3692</v>
      </c>
      <c r="Q25" s="29">
        <v>6.7293671624</v>
      </c>
      <c r="R25" s="23">
        <v>13817</v>
      </c>
      <c r="S25" s="29">
        <v>25.184091572</v>
      </c>
      <c r="T25" s="23">
        <v>22367</v>
      </c>
      <c r="U25" s="29">
        <v>40.768081072999998</v>
      </c>
      <c r="V25" s="23">
        <v>12379</v>
      </c>
      <c r="W25" s="29">
        <v>22.563065034000001</v>
      </c>
      <c r="X25" s="23">
        <v>2477</v>
      </c>
      <c r="Y25" s="30">
        <v>4.5148002332999999</v>
      </c>
      <c r="Z25" s="23">
        <v>1645</v>
      </c>
      <c r="AA25" s="29">
        <v>1.6542971500000001</v>
      </c>
      <c r="AB25" s="23">
        <v>12039</v>
      </c>
      <c r="AC25" s="29">
        <v>12.107041574</v>
      </c>
      <c r="AD25" s="23">
        <v>29966</v>
      </c>
      <c r="AE25" s="29">
        <v>30.135360726999998</v>
      </c>
      <c r="AF25" s="23">
        <v>35986</v>
      </c>
      <c r="AG25" s="29">
        <v>36.189384339999997</v>
      </c>
      <c r="AH25" s="23">
        <v>16608</v>
      </c>
      <c r="AI25" s="29">
        <v>16.701864478000001</v>
      </c>
      <c r="AJ25" s="23">
        <v>3194</v>
      </c>
      <c r="AK25" s="29">
        <v>3.2120517306999998</v>
      </c>
    </row>
    <row r="26" spans="1:37" ht="13.5" customHeight="1" x14ac:dyDescent="0.3">
      <c r="A26" s="28">
        <v>2003</v>
      </c>
      <c r="B26" s="23">
        <v>1528</v>
      </c>
      <c r="C26" s="29">
        <v>3.5175763715000001</v>
      </c>
      <c r="D26" s="23">
        <v>8341</v>
      </c>
      <c r="E26" s="29">
        <v>19.20163908</v>
      </c>
      <c r="F26" s="23">
        <v>16231</v>
      </c>
      <c r="G26" s="29">
        <v>37.365040632000003</v>
      </c>
      <c r="H26" s="23">
        <v>12853</v>
      </c>
      <c r="I26" s="29">
        <v>29.588618523000001</v>
      </c>
      <c r="J26" s="23">
        <v>3895</v>
      </c>
      <c r="K26" s="29">
        <v>8.9665968369000009</v>
      </c>
      <c r="L26" s="23">
        <v>591</v>
      </c>
      <c r="M26" s="30">
        <v>1.3605285573000001</v>
      </c>
      <c r="N26" s="23">
        <v>123</v>
      </c>
      <c r="O26" s="29">
        <v>0.23128126060000001</v>
      </c>
      <c r="P26" s="23">
        <v>3633</v>
      </c>
      <c r="Q26" s="29">
        <v>6.8312586966</v>
      </c>
      <c r="R26" s="23">
        <v>13893</v>
      </c>
      <c r="S26" s="29">
        <v>26.123500432</v>
      </c>
      <c r="T26" s="23">
        <v>21319</v>
      </c>
      <c r="U26" s="29">
        <v>40.086871498000001</v>
      </c>
      <c r="V26" s="23">
        <v>12022</v>
      </c>
      <c r="W26" s="29">
        <v>22.605392802000001</v>
      </c>
      <c r="X26" s="23">
        <v>2192</v>
      </c>
      <c r="Y26" s="30">
        <v>4.1216953103999998</v>
      </c>
      <c r="Z26" s="23">
        <v>1668</v>
      </c>
      <c r="AA26" s="29">
        <v>1.7235856368</v>
      </c>
      <c r="AB26" s="23">
        <v>12013</v>
      </c>
      <c r="AC26" s="29">
        <v>12.413329889</v>
      </c>
      <c r="AD26" s="23">
        <v>30178</v>
      </c>
      <c r="AE26" s="29">
        <v>31.183673468999999</v>
      </c>
      <c r="AF26" s="23">
        <v>34198</v>
      </c>
      <c r="AG26" s="29">
        <v>35.337638853000001</v>
      </c>
      <c r="AH26" s="23">
        <v>15932</v>
      </c>
      <c r="AI26" s="29">
        <v>16.462929475999999</v>
      </c>
      <c r="AJ26" s="23">
        <v>2786</v>
      </c>
      <c r="AK26" s="29">
        <v>2.8788426763000001</v>
      </c>
    </row>
    <row r="27" spans="1:37" ht="13.5" customHeight="1" x14ac:dyDescent="0.3">
      <c r="A27" s="28">
        <v>2002</v>
      </c>
      <c r="B27" s="23">
        <v>1611</v>
      </c>
      <c r="C27" s="29">
        <v>3.7957683427000002</v>
      </c>
      <c r="D27" s="23">
        <v>8574</v>
      </c>
      <c r="E27" s="29">
        <v>20.201687008</v>
      </c>
      <c r="F27" s="23">
        <v>16065</v>
      </c>
      <c r="G27" s="29">
        <v>37.851656378000001</v>
      </c>
      <c r="H27" s="23">
        <v>12117</v>
      </c>
      <c r="I27" s="29">
        <v>28.549549974000001</v>
      </c>
      <c r="J27" s="23">
        <v>3517</v>
      </c>
      <c r="K27" s="29">
        <v>8.2866028933999996</v>
      </c>
      <c r="L27" s="23">
        <v>558</v>
      </c>
      <c r="M27" s="30">
        <v>1.3147354036000001</v>
      </c>
      <c r="N27" s="23">
        <v>108</v>
      </c>
      <c r="O27" s="29">
        <v>0.2118602507</v>
      </c>
      <c r="P27" s="23">
        <v>3474</v>
      </c>
      <c r="Q27" s="29">
        <v>6.8148380641999999</v>
      </c>
      <c r="R27" s="23">
        <v>14145</v>
      </c>
      <c r="S27" s="29">
        <v>27.747807835</v>
      </c>
      <c r="T27" s="23">
        <v>20221</v>
      </c>
      <c r="U27" s="29">
        <v>39.666908606</v>
      </c>
      <c r="V27" s="23">
        <v>11026</v>
      </c>
      <c r="W27" s="29">
        <v>21.629362261000001</v>
      </c>
      <c r="X27" s="23">
        <v>2003</v>
      </c>
      <c r="Y27" s="30">
        <v>3.9292229828999998</v>
      </c>
      <c r="Z27" s="23">
        <v>1734</v>
      </c>
      <c r="AA27" s="29">
        <v>1.8535542491000001</v>
      </c>
      <c r="AB27" s="23">
        <v>12082</v>
      </c>
      <c r="AC27" s="29">
        <v>12.915018707</v>
      </c>
      <c r="AD27" s="23">
        <v>30247</v>
      </c>
      <c r="AE27" s="29">
        <v>32.332442544000003</v>
      </c>
      <c r="AF27" s="23">
        <v>32368</v>
      </c>
      <c r="AG27" s="29">
        <v>34.599679316</v>
      </c>
      <c r="AH27" s="23">
        <v>14553</v>
      </c>
      <c r="AI27" s="29">
        <v>15.556386958999999</v>
      </c>
      <c r="AJ27" s="23">
        <v>2566</v>
      </c>
      <c r="AK27" s="29">
        <v>2.7429182255</v>
      </c>
    </row>
    <row r="28" spans="1:37" ht="13.5" customHeight="1" x14ac:dyDescent="0.3">
      <c r="A28" s="28">
        <v>2001</v>
      </c>
      <c r="B28" s="23">
        <v>1542</v>
      </c>
      <c r="C28" s="29">
        <v>3.8934477969999999</v>
      </c>
      <c r="D28" s="23">
        <v>8148</v>
      </c>
      <c r="E28" s="29">
        <v>20.573159955000001</v>
      </c>
      <c r="F28" s="23">
        <v>15422</v>
      </c>
      <c r="G28" s="29">
        <v>38.939527837</v>
      </c>
      <c r="H28" s="23">
        <v>10713</v>
      </c>
      <c r="I28" s="29">
        <v>27.049614947999999</v>
      </c>
      <c r="J28" s="23">
        <v>3251</v>
      </c>
      <c r="K28" s="29">
        <v>8.2085595253000001</v>
      </c>
      <c r="L28" s="23">
        <v>529</v>
      </c>
      <c r="M28" s="30">
        <v>1.3356899381</v>
      </c>
      <c r="N28" s="23">
        <v>127</v>
      </c>
      <c r="O28" s="29">
        <v>0.25731420700000002</v>
      </c>
      <c r="P28" s="23">
        <v>3559</v>
      </c>
      <c r="Q28" s="29">
        <v>7.2108760839999997</v>
      </c>
      <c r="R28" s="23">
        <v>13931</v>
      </c>
      <c r="S28" s="29">
        <v>28.225545019999998</v>
      </c>
      <c r="T28" s="23">
        <v>19529</v>
      </c>
      <c r="U28" s="29">
        <v>39.567631087999999</v>
      </c>
      <c r="V28" s="23">
        <v>10379</v>
      </c>
      <c r="W28" s="29">
        <v>21.028851609</v>
      </c>
      <c r="X28" s="23">
        <v>1831</v>
      </c>
      <c r="Y28" s="30">
        <v>3.7097819920999999</v>
      </c>
      <c r="Z28" s="23">
        <v>1675</v>
      </c>
      <c r="AA28" s="29">
        <v>1.8807756656000001</v>
      </c>
      <c r="AB28" s="23">
        <v>11731</v>
      </c>
      <c r="AC28" s="29">
        <v>13.172166766</v>
      </c>
      <c r="AD28" s="23">
        <v>29387</v>
      </c>
      <c r="AE28" s="29">
        <v>32.997226558000001</v>
      </c>
      <c r="AF28" s="23">
        <v>30267</v>
      </c>
      <c r="AG28" s="29">
        <v>33.985335564000003</v>
      </c>
      <c r="AH28" s="23">
        <v>13636</v>
      </c>
      <c r="AI28" s="29">
        <v>15.311198193999999</v>
      </c>
      <c r="AJ28" s="23">
        <v>2363</v>
      </c>
      <c r="AK28" s="29">
        <v>2.6532972523999998</v>
      </c>
    </row>
    <row r="29" spans="1:37" ht="13.5" customHeight="1" x14ac:dyDescent="0.3">
      <c r="A29" s="28">
        <v>2000</v>
      </c>
      <c r="B29" s="23">
        <v>1624</v>
      </c>
      <c r="C29" s="29">
        <v>4.1926989207999998</v>
      </c>
      <c r="D29" s="23">
        <v>8345</v>
      </c>
      <c r="E29" s="29">
        <v>21.544379615</v>
      </c>
      <c r="F29" s="23">
        <v>15519</v>
      </c>
      <c r="G29" s="29">
        <v>40.065575463000002</v>
      </c>
      <c r="H29" s="23">
        <v>9857</v>
      </c>
      <c r="I29" s="29">
        <v>25.447926886000001</v>
      </c>
      <c r="J29" s="23">
        <v>2951</v>
      </c>
      <c r="K29" s="29">
        <v>7.6186296276999999</v>
      </c>
      <c r="L29" s="23">
        <v>438</v>
      </c>
      <c r="M29" s="30">
        <v>1.1307894873</v>
      </c>
      <c r="N29" s="23">
        <v>120</v>
      </c>
      <c r="O29" s="29">
        <v>0.24278228499999999</v>
      </c>
      <c r="P29" s="23">
        <v>3567</v>
      </c>
      <c r="Q29" s="29">
        <v>7.2167034212000001</v>
      </c>
      <c r="R29" s="23">
        <v>14930</v>
      </c>
      <c r="S29" s="29">
        <v>30.206162624000001</v>
      </c>
      <c r="T29" s="23">
        <v>19329</v>
      </c>
      <c r="U29" s="29">
        <v>39.106156554000002</v>
      </c>
      <c r="V29" s="23">
        <v>9675</v>
      </c>
      <c r="W29" s="29">
        <v>19.574321727000001</v>
      </c>
      <c r="X29" s="23">
        <v>1806</v>
      </c>
      <c r="Y29" s="30">
        <v>3.6538733890000001</v>
      </c>
      <c r="Z29" s="23">
        <v>1750</v>
      </c>
      <c r="AA29" s="29">
        <v>1.9831376638</v>
      </c>
      <c r="AB29" s="23">
        <v>11940</v>
      </c>
      <c r="AC29" s="29">
        <v>13.530664974</v>
      </c>
      <c r="AD29" s="23">
        <v>30473</v>
      </c>
      <c r="AE29" s="29">
        <v>34.532659443999997</v>
      </c>
      <c r="AF29" s="23">
        <v>29199</v>
      </c>
      <c r="AG29" s="29">
        <v>33.088935225</v>
      </c>
      <c r="AH29" s="23">
        <v>12634</v>
      </c>
      <c r="AI29" s="29">
        <v>14.317120710999999</v>
      </c>
      <c r="AJ29" s="23">
        <v>2248</v>
      </c>
      <c r="AK29" s="29">
        <v>2.5474819817999999</v>
      </c>
    </row>
    <row r="30" spans="1:37" ht="13.5" customHeight="1" x14ac:dyDescent="0.3">
      <c r="A30" s="28">
        <v>1999</v>
      </c>
      <c r="B30" s="23">
        <v>1508</v>
      </c>
      <c r="C30" s="29">
        <v>4.2148806528999998</v>
      </c>
      <c r="D30" s="23">
        <v>8226</v>
      </c>
      <c r="E30" s="29">
        <v>22.991782659999998</v>
      </c>
      <c r="F30" s="23">
        <v>13937</v>
      </c>
      <c r="G30" s="29">
        <v>38.954105875000003</v>
      </c>
      <c r="H30" s="23">
        <v>9032</v>
      </c>
      <c r="I30" s="29">
        <v>25.244563698</v>
      </c>
      <c r="J30" s="23">
        <v>2642</v>
      </c>
      <c r="K30" s="29">
        <v>7.3844261836999996</v>
      </c>
      <c r="L30" s="23">
        <v>433</v>
      </c>
      <c r="M30" s="30">
        <v>1.2102409301999999</v>
      </c>
      <c r="N30" s="23">
        <v>145</v>
      </c>
      <c r="O30" s="29">
        <v>0.29709461949999999</v>
      </c>
      <c r="P30" s="23">
        <v>3993</v>
      </c>
      <c r="Q30" s="29">
        <v>8.1813711428999998</v>
      </c>
      <c r="R30" s="23">
        <v>15277</v>
      </c>
      <c r="S30" s="29">
        <v>31.301479325999999</v>
      </c>
      <c r="T30" s="23">
        <v>18941</v>
      </c>
      <c r="U30" s="29">
        <v>38.808753021999998</v>
      </c>
      <c r="V30" s="23">
        <v>8765</v>
      </c>
      <c r="W30" s="29">
        <v>17.958857517999999</v>
      </c>
      <c r="X30" s="23">
        <v>1685</v>
      </c>
      <c r="Y30" s="30">
        <v>3.4524443716</v>
      </c>
      <c r="Z30" s="23">
        <v>1655</v>
      </c>
      <c r="AA30" s="29">
        <v>1.955663744</v>
      </c>
      <c r="AB30" s="23">
        <v>12228</v>
      </c>
      <c r="AC30" s="29">
        <v>14.449459977</v>
      </c>
      <c r="AD30" s="23">
        <v>29228</v>
      </c>
      <c r="AE30" s="29">
        <v>34.537848887999999</v>
      </c>
      <c r="AF30" s="23">
        <v>27983</v>
      </c>
      <c r="AG30" s="29">
        <v>33.066669818000001</v>
      </c>
      <c r="AH30" s="23">
        <v>11414</v>
      </c>
      <c r="AI30" s="29">
        <v>13.487580649</v>
      </c>
      <c r="AJ30" s="23">
        <v>2118</v>
      </c>
      <c r="AK30" s="29">
        <v>2.5027769243</v>
      </c>
    </row>
    <row r="31" spans="1:37" ht="13.5" customHeight="1" x14ac:dyDescent="0.3">
      <c r="A31" s="28">
        <v>1998</v>
      </c>
      <c r="B31" s="23">
        <v>1442</v>
      </c>
      <c r="C31" s="29">
        <v>4.1235344581</v>
      </c>
      <c r="D31" s="23">
        <v>8354</v>
      </c>
      <c r="E31" s="29">
        <v>23.889047755</v>
      </c>
      <c r="F31" s="23">
        <v>13600</v>
      </c>
      <c r="G31" s="29">
        <v>38.890477552</v>
      </c>
      <c r="H31" s="23">
        <v>8778</v>
      </c>
      <c r="I31" s="29">
        <v>25.101515585000001</v>
      </c>
      <c r="J31" s="23">
        <v>2392</v>
      </c>
      <c r="K31" s="29">
        <v>6.8401486989000002</v>
      </c>
      <c r="L31" s="23">
        <v>404</v>
      </c>
      <c r="M31" s="30">
        <v>1.1552759507999999</v>
      </c>
      <c r="N31" s="23">
        <v>125</v>
      </c>
      <c r="O31" s="29">
        <v>0.2534468775</v>
      </c>
      <c r="P31" s="23">
        <v>4356</v>
      </c>
      <c r="Q31" s="29">
        <v>8.8321167883000005</v>
      </c>
      <c r="R31" s="23">
        <v>15581</v>
      </c>
      <c r="S31" s="29">
        <v>31.591646391000001</v>
      </c>
      <c r="T31" s="23">
        <v>19098</v>
      </c>
      <c r="U31" s="29">
        <v>38.722627737000003</v>
      </c>
      <c r="V31" s="23">
        <v>8523</v>
      </c>
      <c r="W31" s="29">
        <v>17.281021897999999</v>
      </c>
      <c r="X31" s="23">
        <v>1637</v>
      </c>
      <c r="Y31" s="30">
        <v>3.3191403082000002</v>
      </c>
      <c r="Z31" s="23">
        <v>1574</v>
      </c>
      <c r="AA31" s="29">
        <v>1.8657247167</v>
      </c>
      <c r="AB31" s="23">
        <v>12724</v>
      </c>
      <c r="AC31" s="29">
        <v>15.082262576</v>
      </c>
      <c r="AD31" s="23">
        <v>29198</v>
      </c>
      <c r="AE31" s="29">
        <v>34.609549096999999</v>
      </c>
      <c r="AF31" s="23">
        <v>27897</v>
      </c>
      <c r="AG31" s="29">
        <v>33.067422123</v>
      </c>
      <c r="AH31" s="23">
        <v>10929</v>
      </c>
      <c r="AI31" s="29">
        <v>12.954577781999999</v>
      </c>
      <c r="AJ31" s="23">
        <v>2042</v>
      </c>
      <c r="AK31" s="29">
        <v>2.4204637049</v>
      </c>
    </row>
    <row r="32" spans="1:37" ht="13.5" customHeight="1" x14ac:dyDescent="0.3">
      <c r="A32" s="28">
        <v>1997</v>
      </c>
      <c r="B32" s="23">
        <v>1570</v>
      </c>
      <c r="C32" s="29">
        <v>4.3054984231000004</v>
      </c>
      <c r="D32" s="23">
        <v>9583</v>
      </c>
      <c r="E32" s="29">
        <v>26.279994514999999</v>
      </c>
      <c r="F32" s="23">
        <v>14195</v>
      </c>
      <c r="G32" s="29">
        <v>38.927738927999997</v>
      </c>
      <c r="H32" s="23">
        <v>8469</v>
      </c>
      <c r="I32" s="29">
        <v>23.225010284</v>
      </c>
      <c r="J32" s="23">
        <v>2249</v>
      </c>
      <c r="K32" s="29">
        <v>6.1675579323000003</v>
      </c>
      <c r="L32" s="23">
        <v>399</v>
      </c>
      <c r="M32" s="30">
        <v>1.0941999176999999</v>
      </c>
      <c r="N32" s="23">
        <v>172</v>
      </c>
      <c r="O32" s="29">
        <v>0.33695098540000001</v>
      </c>
      <c r="P32" s="23">
        <v>5008</v>
      </c>
      <c r="Q32" s="29">
        <v>9.8107589232999999</v>
      </c>
      <c r="R32" s="23">
        <v>17102</v>
      </c>
      <c r="S32" s="29">
        <v>33.503114838000002</v>
      </c>
      <c r="T32" s="23">
        <v>19095</v>
      </c>
      <c r="U32" s="29">
        <v>37.407436429999997</v>
      </c>
      <c r="V32" s="23">
        <v>8039</v>
      </c>
      <c r="W32" s="29">
        <v>15.748540532</v>
      </c>
      <c r="X32" s="23">
        <v>1630</v>
      </c>
      <c r="Y32" s="30">
        <v>3.1931982916999999</v>
      </c>
      <c r="Z32" s="23">
        <v>1743</v>
      </c>
      <c r="AA32" s="29">
        <v>1.9906577279</v>
      </c>
      <c r="AB32" s="23">
        <v>14602</v>
      </c>
      <c r="AC32" s="29">
        <v>16.676755102000001</v>
      </c>
      <c r="AD32" s="23">
        <v>31309</v>
      </c>
      <c r="AE32" s="29">
        <v>35.757603445000001</v>
      </c>
      <c r="AF32" s="23">
        <v>27580</v>
      </c>
      <c r="AG32" s="29">
        <v>31.498760835999999</v>
      </c>
      <c r="AH32" s="23">
        <v>10295</v>
      </c>
      <c r="AI32" s="29">
        <v>11.757786178</v>
      </c>
      <c r="AJ32" s="23">
        <v>2030</v>
      </c>
      <c r="AK32" s="29">
        <v>2.3184367111999999</v>
      </c>
    </row>
    <row r="33" spans="1:37" ht="13.5" customHeight="1" x14ac:dyDescent="0.3">
      <c r="A33" s="28">
        <v>1996</v>
      </c>
      <c r="B33" s="23">
        <v>1730</v>
      </c>
      <c r="C33" s="29">
        <v>4.4852350211000003</v>
      </c>
      <c r="D33" s="23">
        <v>10487</v>
      </c>
      <c r="E33" s="29">
        <v>27.188820617000001</v>
      </c>
      <c r="F33" s="23">
        <v>15148</v>
      </c>
      <c r="G33" s="29">
        <v>39.273028959999998</v>
      </c>
      <c r="H33" s="23">
        <v>8413</v>
      </c>
      <c r="I33" s="29">
        <v>21.811723833999999</v>
      </c>
      <c r="J33" s="23">
        <v>2413</v>
      </c>
      <c r="K33" s="29">
        <v>6.2559954370000002</v>
      </c>
      <c r="L33" s="23">
        <v>380</v>
      </c>
      <c r="M33" s="30">
        <v>0.98519613179999999</v>
      </c>
      <c r="N33" s="23">
        <v>152</v>
      </c>
      <c r="O33" s="29">
        <v>0.27825577559999998</v>
      </c>
      <c r="P33" s="23">
        <v>5727</v>
      </c>
      <c r="Q33" s="29">
        <v>10.484018599000001</v>
      </c>
      <c r="R33" s="23">
        <v>18920</v>
      </c>
      <c r="S33" s="29">
        <v>34.635521547000003</v>
      </c>
      <c r="T33" s="23">
        <v>19786</v>
      </c>
      <c r="U33" s="29">
        <v>36.220847216000003</v>
      </c>
      <c r="V33" s="23">
        <v>8352</v>
      </c>
      <c r="W33" s="29">
        <v>15.289422619</v>
      </c>
      <c r="X33" s="23">
        <v>1689</v>
      </c>
      <c r="Y33" s="30">
        <v>3.0919342437999999</v>
      </c>
      <c r="Z33" s="23">
        <v>1884</v>
      </c>
      <c r="AA33" s="29">
        <v>2.020938814</v>
      </c>
      <c r="AB33" s="23">
        <v>16220</v>
      </c>
      <c r="AC33" s="29">
        <v>17.398953059</v>
      </c>
      <c r="AD33" s="23">
        <v>34077</v>
      </c>
      <c r="AE33" s="29">
        <v>36.553891702000001</v>
      </c>
      <c r="AF33" s="23">
        <v>28205</v>
      </c>
      <c r="AG33" s="29">
        <v>30.255084528000001</v>
      </c>
      <c r="AH33" s="23">
        <v>10767</v>
      </c>
      <c r="AI33" s="29">
        <v>11.549600960999999</v>
      </c>
      <c r="AJ33" s="23">
        <v>2071</v>
      </c>
      <c r="AK33" s="29">
        <v>2.2215309362000002</v>
      </c>
    </row>
    <row r="34" spans="1:37" ht="13.5" customHeight="1" x14ac:dyDescent="0.3">
      <c r="A34" s="28">
        <v>1995</v>
      </c>
      <c r="B34" s="23">
        <v>1877</v>
      </c>
      <c r="C34" s="29">
        <v>4.6388058226000002</v>
      </c>
      <c r="D34" s="23">
        <v>11658</v>
      </c>
      <c r="E34" s="29">
        <v>28.811506809000001</v>
      </c>
      <c r="F34" s="23">
        <v>15901</v>
      </c>
      <c r="G34" s="29">
        <v>39.297629934</v>
      </c>
      <c r="H34" s="23">
        <v>8226</v>
      </c>
      <c r="I34" s="29">
        <v>20.329683909</v>
      </c>
      <c r="J34" s="23">
        <v>2437</v>
      </c>
      <c r="K34" s="29">
        <v>6.0227862492000002</v>
      </c>
      <c r="L34" s="23">
        <v>364</v>
      </c>
      <c r="M34" s="30">
        <v>0.89958727729999999</v>
      </c>
      <c r="N34" s="23">
        <v>216</v>
      </c>
      <c r="O34" s="29">
        <v>0.36003600359999999</v>
      </c>
      <c r="P34" s="23">
        <v>6902</v>
      </c>
      <c r="Q34" s="29">
        <v>11.504483781999999</v>
      </c>
      <c r="R34" s="23">
        <v>21634</v>
      </c>
      <c r="S34" s="29">
        <v>36.060272693999998</v>
      </c>
      <c r="T34" s="23">
        <v>20707</v>
      </c>
      <c r="U34" s="29">
        <v>34.515118178000002</v>
      </c>
      <c r="V34" s="23">
        <v>8814</v>
      </c>
      <c r="W34" s="29">
        <v>14.691469146999999</v>
      </c>
      <c r="X34" s="23">
        <v>1721</v>
      </c>
      <c r="Y34" s="30">
        <v>2.8686201954000001</v>
      </c>
      <c r="Z34" s="23">
        <v>2097</v>
      </c>
      <c r="AA34" s="29">
        <v>2.0866502149000001</v>
      </c>
      <c r="AB34" s="23">
        <v>18575</v>
      </c>
      <c r="AC34" s="29">
        <v>18.483322719</v>
      </c>
      <c r="AD34" s="23">
        <v>37543</v>
      </c>
      <c r="AE34" s="29">
        <v>37.357705779</v>
      </c>
      <c r="AF34" s="23">
        <v>28940</v>
      </c>
      <c r="AG34" s="29">
        <v>28.797166055999998</v>
      </c>
      <c r="AH34" s="23">
        <v>11255</v>
      </c>
      <c r="AI34" s="29">
        <v>11.199450724</v>
      </c>
      <c r="AJ34" s="23">
        <v>2086</v>
      </c>
      <c r="AK34" s="29">
        <v>2.0757045057000001</v>
      </c>
    </row>
    <row r="35" spans="1:37" ht="13.5" customHeight="1" x14ac:dyDescent="0.3">
      <c r="A35" s="28">
        <v>1994</v>
      </c>
      <c r="B35" s="23">
        <v>2152</v>
      </c>
      <c r="C35" s="29">
        <v>4.9508822785</v>
      </c>
      <c r="D35" s="23">
        <v>12827</v>
      </c>
      <c r="E35" s="29">
        <v>29.509743022999999</v>
      </c>
      <c r="F35" s="23">
        <v>17430</v>
      </c>
      <c r="G35" s="29">
        <v>40.099385740999999</v>
      </c>
      <c r="H35" s="23">
        <v>8241</v>
      </c>
      <c r="I35" s="29">
        <v>18.959210435999999</v>
      </c>
      <c r="J35" s="23">
        <v>2455</v>
      </c>
      <c r="K35" s="29">
        <v>5.6479628224000002</v>
      </c>
      <c r="L35" s="23">
        <v>362</v>
      </c>
      <c r="M35" s="30">
        <v>0.83281569929999999</v>
      </c>
      <c r="N35" s="23">
        <v>240</v>
      </c>
      <c r="O35" s="29">
        <v>0.36349867470000002</v>
      </c>
      <c r="P35" s="23">
        <v>7933</v>
      </c>
      <c r="Q35" s="29">
        <v>12.015145778000001</v>
      </c>
      <c r="R35" s="23">
        <v>24935</v>
      </c>
      <c r="S35" s="29">
        <v>37.765997728000002</v>
      </c>
      <c r="T35" s="23">
        <v>21571</v>
      </c>
      <c r="U35" s="29">
        <v>32.670957970000003</v>
      </c>
      <c r="V35" s="23">
        <v>9493</v>
      </c>
      <c r="W35" s="29">
        <v>14.377887164000001</v>
      </c>
      <c r="X35" s="23">
        <v>1853</v>
      </c>
      <c r="Y35" s="30">
        <v>2.8065126845999999</v>
      </c>
      <c r="Z35" s="23">
        <v>2397</v>
      </c>
      <c r="AA35" s="29">
        <v>2.1885014653999999</v>
      </c>
      <c r="AB35" s="23">
        <v>20769</v>
      </c>
      <c r="AC35" s="29">
        <v>18.962447615999999</v>
      </c>
      <c r="AD35" s="23">
        <v>42375</v>
      </c>
      <c r="AE35" s="29">
        <v>38.689090360999998</v>
      </c>
      <c r="AF35" s="23">
        <v>29817</v>
      </c>
      <c r="AG35" s="29">
        <v>27.223424360999999</v>
      </c>
      <c r="AH35" s="23">
        <v>11952</v>
      </c>
      <c r="AI35" s="29">
        <v>10.912377770000001</v>
      </c>
      <c r="AJ35" s="23">
        <v>2217</v>
      </c>
      <c r="AK35" s="29">
        <v>2.0241584267000001</v>
      </c>
    </row>
    <row r="36" spans="1:37" ht="13.5" customHeight="1" x14ac:dyDescent="0.3">
      <c r="A36" s="28">
        <v>1993</v>
      </c>
      <c r="B36" s="23">
        <v>2530</v>
      </c>
      <c r="C36" s="29">
        <v>5.5097018663000004</v>
      </c>
      <c r="D36" s="23">
        <v>14090</v>
      </c>
      <c r="E36" s="29">
        <v>30.684466125</v>
      </c>
      <c r="F36" s="23">
        <v>18401</v>
      </c>
      <c r="G36" s="29">
        <v>40.072736775999999</v>
      </c>
      <c r="H36" s="23">
        <v>8091</v>
      </c>
      <c r="I36" s="29">
        <v>17.620157233</v>
      </c>
      <c r="J36" s="23">
        <v>2426</v>
      </c>
      <c r="K36" s="29">
        <v>5.2832160978999996</v>
      </c>
      <c r="L36" s="23">
        <v>381</v>
      </c>
      <c r="M36" s="30">
        <v>0.82972190160000003</v>
      </c>
      <c r="N36" s="23">
        <v>295</v>
      </c>
      <c r="O36" s="29">
        <v>0.42570999770000001</v>
      </c>
      <c r="P36" s="23">
        <v>8940</v>
      </c>
      <c r="Q36" s="29">
        <v>12.901177557</v>
      </c>
      <c r="R36" s="23">
        <v>26473</v>
      </c>
      <c r="S36" s="29">
        <v>38.202782267000003</v>
      </c>
      <c r="T36" s="23">
        <v>22132</v>
      </c>
      <c r="U36" s="29">
        <v>31.93835142</v>
      </c>
      <c r="V36" s="23">
        <v>9562</v>
      </c>
      <c r="W36" s="29">
        <v>13.798776264000001</v>
      </c>
      <c r="X36" s="23">
        <v>1894</v>
      </c>
      <c r="Y36" s="30">
        <v>2.7332024936999999</v>
      </c>
      <c r="Z36" s="23">
        <v>2828</v>
      </c>
      <c r="AA36" s="29">
        <v>2.4530298562000001</v>
      </c>
      <c r="AB36" s="23">
        <v>23054</v>
      </c>
      <c r="AC36" s="29">
        <v>19.997224293999999</v>
      </c>
      <c r="AD36" s="23">
        <v>44897</v>
      </c>
      <c r="AE36" s="29">
        <v>38.944017487000004</v>
      </c>
      <c r="AF36" s="23">
        <v>30235</v>
      </c>
      <c r="AG36" s="29">
        <v>26.226081224000001</v>
      </c>
      <c r="AH36" s="23">
        <v>11993</v>
      </c>
      <c r="AI36" s="29">
        <v>10.402824280000001</v>
      </c>
      <c r="AJ36" s="23">
        <v>2279</v>
      </c>
      <c r="AK36" s="29">
        <v>1.9768228579</v>
      </c>
    </row>
    <row r="37" spans="1:37" ht="13.5" customHeight="1" x14ac:dyDescent="0.3">
      <c r="A37" s="28">
        <v>1992</v>
      </c>
      <c r="B37" s="23">
        <v>2784</v>
      </c>
      <c r="C37" s="29">
        <v>5.7340583291999998</v>
      </c>
      <c r="D37" s="23">
        <v>15886</v>
      </c>
      <c r="E37" s="29">
        <v>32.719558411999998</v>
      </c>
      <c r="F37" s="23">
        <v>19118</v>
      </c>
      <c r="G37" s="29">
        <v>39.376338771</v>
      </c>
      <c r="H37" s="23">
        <v>8059</v>
      </c>
      <c r="I37" s="29">
        <v>16.598698302999999</v>
      </c>
      <c r="J37" s="23">
        <v>2316</v>
      </c>
      <c r="K37" s="29">
        <v>4.7701433514999998</v>
      </c>
      <c r="L37" s="23">
        <v>389</v>
      </c>
      <c r="M37" s="30">
        <v>0.80120283410000004</v>
      </c>
      <c r="N37" s="23">
        <v>332</v>
      </c>
      <c r="O37" s="29">
        <v>0.45880434479999999</v>
      </c>
      <c r="P37" s="23">
        <v>9779</v>
      </c>
      <c r="Q37" s="29">
        <v>13.51399906</v>
      </c>
      <c r="R37" s="23">
        <v>27350</v>
      </c>
      <c r="S37" s="29">
        <v>37.796080816</v>
      </c>
      <c r="T37" s="23">
        <v>22967</v>
      </c>
      <c r="U37" s="29">
        <v>31.7390343</v>
      </c>
      <c r="V37" s="23">
        <v>10003</v>
      </c>
      <c r="W37" s="29">
        <v>13.823553799000001</v>
      </c>
      <c r="X37" s="23">
        <v>1931</v>
      </c>
      <c r="Y37" s="30">
        <v>2.6685276803</v>
      </c>
      <c r="Z37" s="23">
        <v>3136</v>
      </c>
      <c r="AA37" s="29">
        <v>2.5901300847000002</v>
      </c>
      <c r="AB37" s="23">
        <v>25720</v>
      </c>
      <c r="AC37" s="29">
        <v>21.243031178999999</v>
      </c>
      <c r="AD37" s="23">
        <v>46518</v>
      </c>
      <c r="AE37" s="29">
        <v>38.420813545000001</v>
      </c>
      <c r="AF37" s="23">
        <v>31054</v>
      </c>
      <c r="AG37" s="29">
        <v>25.648564939</v>
      </c>
      <c r="AH37" s="23">
        <v>12325</v>
      </c>
      <c r="AI37" s="29">
        <v>10.179640719</v>
      </c>
      <c r="AJ37" s="23">
        <v>2322</v>
      </c>
      <c r="AK37" s="29">
        <v>1.9178195333000001</v>
      </c>
    </row>
    <row r="38" spans="1:37" ht="13.5" customHeight="1" x14ac:dyDescent="0.3">
      <c r="A38" s="28">
        <v>1991</v>
      </c>
      <c r="B38" s="23">
        <v>3202</v>
      </c>
      <c r="C38" s="29">
        <v>6.3055079656000004</v>
      </c>
      <c r="D38" s="23">
        <v>17648</v>
      </c>
      <c r="E38" s="29">
        <v>34.753155708000001</v>
      </c>
      <c r="F38" s="23">
        <v>19425</v>
      </c>
      <c r="G38" s="29">
        <v>38.252496012000002</v>
      </c>
      <c r="H38" s="23">
        <v>7943</v>
      </c>
      <c r="I38" s="29">
        <v>15.641677005</v>
      </c>
      <c r="J38" s="23">
        <v>2207</v>
      </c>
      <c r="K38" s="29">
        <v>4.3461137039000004</v>
      </c>
      <c r="L38" s="23">
        <v>356</v>
      </c>
      <c r="M38" s="30">
        <v>0.70104960520000004</v>
      </c>
      <c r="N38" s="23">
        <v>323</v>
      </c>
      <c r="O38" s="29">
        <v>0.45406621209999998</v>
      </c>
      <c r="P38" s="23">
        <v>9478</v>
      </c>
      <c r="Q38" s="29">
        <v>13.323961482</v>
      </c>
      <c r="R38" s="23">
        <v>26656</v>
      </c>
      <c r="S38" s="29">
        <v>37.472411612000002</v>
      </c>
      <c r="T38" s="23">
        <v>22861</v>
      </c>
      <c r="U38" s="29">
        <v>32.137485064000003</v>
      </c>
      <c r="V38" s="23">
        <v>9834</v>
      </c>
      <c r="W38" s="29">
        <v>13.824418358999999</v>
      </c>
      <c r="X38" s="23">
        <v>1983</v>
      </c>
      <c r="Y38" s="30">
        <v>2.7876572714000001</v>
      </c>
      <c r="Z38" s="23">
        <v>3526</v>
      </c>
      <c r="AA38" s="29">
        <v>2.8906615072999999</v>
      </c>
      <c r="AB38" s="23">
        <v>27150</v>
      </c>
      <c r="AC38" s="29">
        <v>22.257929644000001</v>
      </c>
      <c r="AD38" s="23">
        <v>46101</v>
      </c>
      <c r="AE38" s="29">
        <v>37.794210479</v>
      </c>
      <c r="AF38" s="23">
        <v>30815</v>
      </c>
      <c r="AG38" s="29">
        <v>25.262545192000001</v>
      </c>
      <c r="AH38" s="23">
        <v>12047</v>
      </c>
      <c r="AI38" s="29">
        <v>9.8762901810999999</v>
      </c>
      <c r="AJ38" s="23">
        <v>2340</v>
      </c>
      <c r="AK38" s="29">
        <v>1.9183629969</v>
      </c>
    </row>
    <row r="39" spans="1:37" ht="13.5" customHeight="1" x14ac:dyDescent="0.3">
      <c r="A39" s="28">
        <v>1990</v>
      </c>
      <c r="B39" s="23">
        <v>3508</v>
      </c>
      <c r="C39" s="29">
        <v>6.8206564006999999</v>
      </c>
      <c r="D39" s="23">
        <v>18775</v>
      </c>
      <c r="E39" s="29">
        <v>36.504510809999999</v>
      </c>
      <c r="F39" s="23">
        <v>19120</v>
      </c>
      <c r="G39" s="29">
        <v>37.175299424000002</v>
      </c>
      <c r="H39" s="23">
        <v>7686</v>
      </c>
      <c r="I39" s="29">
        <v>14.944003733000001</v>
      </c>
      <c r="J39" s="23">
        <v>2042</v>
      </c>
      <c r="K39" s="29">
        <v>3.9702908694999999</v>
      </c>
      <c r="L39" s="23">
        <v>301</v>
      </c>
      <c r="M39" s="30">
        <v>0.58523876190000002</v>
      </c>
      <c r="N39" s="23">
        <v>306</v>
      </c>
      <c r="O39" s="29">
        <v>0.4392260435</v>
      </c>
      <c r="P39" s="23">
        <v>9808</v>
      </c>
      <c r="Q39" s="29">
        <v>14.07819946</v>
      </c>
      <c r="R39" s="23">
        <v>25478</v>
      </c>
      <c r="S39" s="29">
        <v>36.570591950000001</v>
      </c>
      <c r="T39" s="23">
        <v>22492</v>
      </c>
      <c r="U39" s="29">
        <v>32.284549577999996</v>
      </c>
      <c r="V39" s="23">
        <v>9605</v>
      </c>
      <c r="W39" s="29">
        <v>13.786817477</v>
      </c>
      <c r="X39" s="23">
        <v>1979</v>
      </c>
      <c r="Y39" s="30">
        <v>2.8406154905999998</v>
      </c>
      <c r="Z39" s="23">
        <v>3822</v>
      </c>
      <c r="AA39" s="29">
        <v>3.1550532858999998</v>
      </c>
      <c r="AB39" s="23">
        <v>28596</v>
      </c>
      <c r="AC39" s="29">
        <v>23.605940282999999</v>
      </c>
      <c r="AD39" s="23">
        <v>44606</v>
      </c>
      <c r="AE39" s="29">
        <v>36.822162970000001</v>
      </c>
      <c r="AF39" s="23">
        <v>30184</v>
      </c>
      <c r="AG39" s="29">
        <v>24.916831078000001</v>
      </c>
      <c r="AH39" s="23">
        <v>11650</v>
      </c>
      <c r="AI39" s="29">
        <v>9.6170514862999994</v>
      </c>
      <c r="AJ39" s="23">
        <v>2281</v>
      </c>
      <c r="AK39" s="29">
        <v>1.8829608962</v>
      </c>
    </row>
    <row r="40" spans="1:37" ht="13.5" customHeight="1" x14ac:dyDescent="0.3">
      <c r="A40" s="28">
        <v>1989</v>
      </c>
      <c r="B40" s="23">
        <v>3157</v>
      </c>
      <c r="C40" s="29">
        <v>6.5112921522000002</v>
      </c>
      <c r="D40" s="23">
        <v>18145</v>
      </c>
      <c r="E40" s="29">
        <v>37.423945549999999</v>
      </c>
      <c r="F40" s="23">
        <v>17758</v>
      </c>
      <c r="G40" s="29">
        <v>36.625760544000002</v>
      </c>
      <c r="H40" s="23">
        <v>7374</v>
      </c>
      <c r="I40" s="29">
        <v>15.208827471999999</v>
      </c>
      <c r="J40" s="23">
        <v>1778</v>
      </c>
      <c r="K40" s="29">
        <v>3.6671135402999999</v>
      </c>
      <c r="L40" s="23">
        <v>273</v>
      </c>
      <c r="M40" s="30">
        <v>0.56306074039999998</v>
      </c>
      <c r="N40" s="23">
        <v>276</v>
      </c>
      <c r="O40" s="29">
        <v>0.42255461820000001</v>
      </c>
      <c r="P40" s="23">
        <v>9387</v>
      </c>
      <c r="Q40" s="29">
        <v>14.371450005</v>
      </c>
      <c r="R40" s="23">
        <v>23523</v>
      </c>
      <c r="S40" s="29">
        <v>36.013595236</v>
      </c>
      <c r="T40" s="23">
        <v>21055</v>
      </c>
      <c r="U40" s="29">
        <v>32.235099591000001</v>
      </c>
      <c r="V40" s="23">
        <v>9213</v>
      </c>
      <c r="W40" s="29">
        <v>14.105056876000001</v>
      </c>
      <c r="X40" s="23">
        <v>1863</v>
      </c>
      <c r="Y40" s="30">
        <v>2.8522436731999998</v>
      </c>
      <c r="Z40" s="23">
        <v>3433</v>
      </c>
      <c r="AA40" s="29">
        <v>3.0162718773999999</v>
      </c>
      <c r="AB40" s="23">
        <v>27539</v>
      </c>
      <c r="AC40" s="29">
        <v>24.196070851000002</v>
      </c>
      <c r="AD40" s="23">
        <v>41286</v>
      </c>
      <c r="AE40" s="29">
        <v>36.274337527</v>
      </c>
      <c r="AF40" s="23">
        <v>28430</v>
      </c>
      <c r="AG40" s="29">
        <v>24.978913334000001</v>
      </c>
      <c r="AH40" s="23">
        <v>10991</v>
      </c>
      <c r="AI40" s="29">
        <v>9.6568145076</v>
      </c>
      <c r="AJ40" s="23">
        <v>2137</v>
      </c>
      <c r="AK40" s="29">
        <v>1.8775919027000001</v>
      </c>
    </row>
    <row r="41" spans="1:37" ht="13.5" customHeight="1" x14ac:dyDescent="0.3">
      <c r="A41" s="28">
        <v>1988</v>
      </c>
      <c r="B41" s="23">
        <v>2867</v>
      </c>
      <c r="C41" s="29">
        <v>6.1787461477000001</v>
      </c>
      <c r="D41" s="23">
        <v>18022</v>
      </c>
      <c r="E41" s="29">
        <v>38.839680178999998</v>
      </c>
      <c r="F41" s="23">
        <v>16686</v>
      </c>
      <c r="G41" s="29">
        <v>35.960431886999999</v>
      </c>
      <c r="H41" s="23">
        <v>6855</v>
      </c>
      <c r="I41" s="29">
        <v>14.773388505</v>
      </c>
      <c r="J41" s="23">
        <v>1694</v>
      </c>
      <c r="K41" s="29">
        <v>3.6507833882999998</v>
      </c>
      <c r="L41" s="23">
        <v>277</v>
      </c>
      <c r="M41" s="30">
        <v>0.59696989290000002</v>
      </c>
      <c r="N41" s="23">
        <v>229</v>
      </c>
      <c r="O41" s="29">
        <v>0.35922695609999999</v>
      </c>
      <c r="P41" s="23">
        <v>9039</v>
      </c>
      <c r="Q41" s="29">
        <v>14.179268369000001</v>
      </c>
      <c r="R41" s="23">
        <v>23042</v>
      </c>
      <c r="S41" s="29">
        <v>36.145447699999998</v>
      </c>
      <c r="T41" s="23">
        <v>20835</v>
      </c>
      <c r="U41" s="29">
        <v>32.683378302000001</v>
      </c>
      <c r="V41" s="23">
        <v>8882</v>
      </c>
      <c r="W41" s="29">
        <v>13.932986133</v>
      </c>
      <c r="X41" s="23">
        <v>1721</v>
      </c>
      <c r="Y41" s="30">
        <v>2.6996925394</v>
      </c>
      <c r="Z41" s="23">
        <v>3097</v>
      </c>
      <c r="AA41" s="29">
        <v>2.8112376888999999</v>
      </c>
      <c r="AB41" s="23">
        <v>27068</v>
      </c>
      <c r="AC41" s="29">
        <v>24.570417102</v>
      </c>
      <c r="AD41" s="23">
        <v>39732</v>
      </c>
      <c r="AE41" s="29">
        <v>36.065901148000002</v>
      </c>
      <c r="AF41" s="23">
        <v>27693</v>
      </c>
      <c r="AG41" s="29">
        <v>25.137747923999999</v>
      </c>
      <c r="AH41" s="23">
        <v>10577</v>
      </c>
      <c r="AI41" s="29">
        <v>9.6010529659999992</v>
      </c>
      <c r="AJ41" s="23">
        <v>1998</v>
      </c>
      <c r="AK41" s="29">
        <v>1.8136431716000001</v>
      </c>
    </row>
    <row r="42" spans="1:37" ht="13.5" customHeight="1" x14ac:dyDescent="0.3">
      <c r="A42" s="28">
        <v>1987</v>
      </c>
      <c r="B42" s="23">
        <v>2751</v>
      </c>
      <c r="C42" s="29">
        <v>6.3565784001000001</v>
      </c>
      <c r="D42" s="23">
        <v>16629</v>
      </c>
      <c r="E42" s="29">
        <v>38.423679468000003</v>
      </c>
      <c r="F42" s="23">
        <v>15748</v>
      </c>
      <c r="G42" s="29">
        <v>36.388003142000002</v>
      </c>
      <c r="H42" s="23">
        <v>6349</v>
      </c>
      <c r="I42" s="29">
        <v>14.670271269000001</v>
      </c>
      <c r="J42" s="23">
        <v>1546</v>
      </c>
      <c r="K42" s="29">
        <v>3.572253801</v>
      </c>
      <c r="L42" s="23">
        <v>255</v>
      </c>
      <c r="M42" s="30">
        <v>0.5892139193</v>
      </c>
      <c r="N42" s="23">
        <v>225</v>
      </c>
      <c r="O42" s="29">
        <v>0.37658164290000001</v>
      </c>
      <c r="P42" s="23">
        <v>8267</v>
      </c>
      <c r="Q42" s="29">
        <v>13.836446408</v>
      </c>
      <c r="R42" s="23">
        <v>21417</v>
      </c>
      <c r="S42" s="29">
        <v>35.845551315999998</v>
      </c>
      <c r="T42" s="23">
        <v>19936</v>
      </c>
      <c r="U42" s="29">
        <v>33.366807256999998</v>
      </c>
      <c r="V42" s="23">
        <v>8303</v>
      </c>
      <c r="W42" s="29">
        <v>13.896699471</v>
      </c>
      <c r="X42" s="23">
        <v>1600</v>
      </c>
      <c r="Y42" s="30">
        <v>2.6779139051</v>
      </c>
      <c r="Z42" s="23">
        <v>2977</v>
      </c>
      <c r="AA42" s="29">
        <v>2.889253375</v>
      </c>
      <c r="AB42" s="23">
        <v>24899</v>
      </c>
      <c r="AC42" s="29">
        <v>24.165105739000001</v>
      </c>
      <c r="AD42" s="23">
        <v>37167</v>
      </c>
      <c r="AE42" s="29">
        <v>36.071508293000001</v>
      </c>
      <c r="AF42" s="23">
        <v>26289</v>
      </c>
      <c r="AG42" s="29">
        <v>25.514135699000001</v>
      </c>
      <c r="AH42" s="23">
        <v>9850</v>
      </c>
      <c r="AI42" s="29">
        <v>9.5596727388999998</v>
      </c>
      <c r="AJ42" s="23">
        <v>1855</v>
      </c>
      <c r="AK42" s="29">
        <v>1.8003241554</v>
      </c>
    </row>
    <row r="43" spans="1:37" ht="13.5" customHeight="1" x14ac:dyDescent="0.3">
      <c r="A43" s="28">
        <v>1986</v>
      </c>
      <c r="B43" s="23">
        <v>2929</v>
      </c>
      <c r="C43" s="29">
        <v>7.0241492601999997</v>
      </c>
      <c r="D43" s="23">
        <v>15839</v>
      </c>
      <c r="E43" s="29">
        <v>37.984124319999999</v>
      </c>
      <c r="F43" s="23">
        <v>15226</v>
      </c>
      <c r="G43" s="29">
        <v>36.514065084999999</v>
      </c>
      <c r="H43" s="23">
        <v>5902</v>
      </c>
      <c r="I43" s="29">
        <v>14.153816638</v>
      </c>
      <c r="J43" s="23">
        <v>1550</v>
      </c>
      <c r="K43" s="29">
        <v>3.7171155184</v>
      </c>
      <c r="L43" s="23">
        <v>253</v>
      </c>
      <c r="M43" s="30">
        <v>0.60672917820000005</v>
      </c>
      <c r="N43" s="23">
        <v>214</v>
      </c>
      <c r="O43" s="29">
        <v>0.36601843779999998</v>
      </c>
      <c r="P43" s="23">
        <v>8122</v>
      </c>
      <c r="Q43" s="29">
        <v>13.891596969</v>
      </c>
      <c r="R43" s="23">
        <v>21396</v>
      </c>
      <c r="S43" s="29">
        <v>36.595002309000002</v>
      </c>
      <c r="T43" s="23">
        <v>18948</v>
      </c>
      <c r="U43" s="29">
        <v>32.408025039999998</v>
      </c>
      <c r="V43" s="23">
        <v>8279</v>
      </c>
      <c r="W43" s="29">
        <v>14.160124515</v>
      </c>
      <c r="X43" s="23">
        <v>1508</v>
      </c>
      <c r="Y43" s="30">
        <v>2.5792327296000002</v>
      </c>
      <c r="Z43" s="23">
        <v>3145</v>
      </c>
      <c r="AA43" s="29">
        <v>3.1393491715000001</v>
      </c>
      <c r="AB43" s="23">
        <v>23963</v>
      </c>
      <c r="AC43" s="29">
        <v>23.919944100999999</v>
      </c>
      <c r="AD43" s="23">
        <v>36626</v>
      </c>
      <c r="AE43" s="29">
        <v>36.560191654999997</v>
      </c>
      <c r="AF43" s="23">
        <v>24855</v>
      </c>
      <c r="AG43" s="29">
        <v>24.810341386000001</v>
      </c>
      <c r="AH43" s="23">
        <v>9830</v>
      </c>
      <c r="AI43" s="29">
        <v>9.8123377919999992</v>
      </c>
      <c r="AJ43" s="23">
        <v>1761</v>
      </c>
      <c r="AK43" s="29">
        <v>1.7578358954</v>
      </c>
    </row>
    <row r="44" spans="1:37" ht="13.5" customHeight="1" x14ac:dyDescent="0.3">
      <c r="A44" s="28">
        <v>1985</v>
      </c>
      <c r="B44" s="23">
        <v>2810</v>
      </c>
      <c r="C44" s="29">
        <v>7.1696476412000001</v>
      </c>
      <c r="D44" s="23">
        <v>14831</v>
      </c>
      <c r="E44" s="29">
        <v>37.840940984</v>
      </c>
      <c r="F44" s="23">
        <v>14361</v>
      </c>
      <c r="G44" s="29">
        <v>36.641747250999998</v>
      </c>
      <c r="H44" s="23">
        <v>5556</v>
      </c>
      <c r="I44" s="29">
        <v>14.176000816</v>
      </c>
      <c r="J44" s="23">
        <v>1404</v>
      </c>
      <c r="K44" s="29">
        <v>3.5822723446000002</v>
      </c>
      <c r="L44" s="23">
        <v>231</v>
      </c>
      <c r="M44" s="30">
        <v>0.58939096270000002</v>
      </c>
      <c r="N44" s="23">
        <v>278</v>
      </c>
      <c r="O44" s="29">
        <v>0.48185253230000002</v>
      </c>
      <c r="P44" s="23">
        <v>8018</v>
      </c>
      <c r="Q44" s="29">
        <v>13.897459008</v>
      </c>
      <c r="R44" s="23">
        <v>21322</v>
      </c>
      <c r="S44" s="29">
        <v>36.957049259999998</v>
      </c>
      <c r="T44" s="23">
        <v>18461</v>
      </c>
      <c r="U44" s="29">
        <v>31.998128054999999</v>
      </c>
      <c r="V44" s="23">
        <v>8205</v>
      </c>
      <c r="W44" s="29">
        <v>14.221582833999999</v>
      </c>
      <c r="X44" s="23">
        <v>1410</v>
      </c>
      <c r="Y44" s="30">
        <v>2.4439283114000001</v>
      </c>
      <c r="Z44" s="23">
        <v>3088</v>
      </c>
      <c r="AA44" s="29">
        <v>3.1871523083</v>
      </c>
      <c r="AB44" s="23">
        <v>22850</v>
      </c>
      <c r="AC44" s="29">
        <v>23.583688551000002</v>
      </c>
      <c r="AD44" s="23">
        <v>35683</v>
      </c>
      <c r="AE44" s="29">
        <v>36.828742169000002</v>
      </c>
      <c r="AF44" s="23">
        <v>24017</v>
      </c>
      <c r="AG44" s="29">
        <v>24.788159647000001</v>
      </c>
      <c r="AH44" s="23">
        <v>9610</v>
      </c>
      <c r="AI44" s="29">
        <v>9.9185666071000007</v>
      </c>
      <c r="AJ44" s="23">
        <v>1641</v>
      </c>
      <c r="AK44" s="29">
        <v>1.6936907182000001</v>
      </c>
    </row>
    <row r="45" spans="1:37" ht="13.5" customHeight="1" x14ac:dyDescent="0.3">
      <c r="A45" s="28">
        <v>1984</v>
      </c>
      <c r="B45" s="23">
        <v>2818</v>
      </c>
      <c r="C45" s="29">
        <v>7.6312725105999997</v>
      </c>
      <c r="D45" s="23">
        <v>13717</v>
      </c>
      <c r="E45" s="29">
        <v>37.146261543000001</v>
      </c>
      <c r="F45" s="23">
        <v>13762</v>
      </c>
      <c r="G45" s="29">
        <v>37.268123594999999</v>
      </c>
      <c r="H45" s="23">
        <v>5093</v>
      </c>
      <c r="I45" s="29">
        <v>13.792076259</v>
      </c>
      <c r="J45" s="23">
        <v>1367</v>
      </c>
      <c r="K45" s="29">
        <v>3.7018983400000001</v>
      </c>
      <c r="L45" s="23">
        <v>170</v>
      </c>
      <c r="M45" s="30">
        <v>0.46036775260000001</v>
      </c>
      <c r="N45" s="23">
        <v>275</v>
      </c>
      <c r="O45" s="29">
        <v>0.49967294130000001</v>
      </c>
      <c r="P45" s="23">
        <v>7856</v>
      </c>
      <c r="Q45" s="29">
        <v>14.27429319</v>
      </c>
      <c r="R45" s="23">
        <v>20351</v>
      </c>
      <c r="S45" s="29">
        <v>36.977614652</v>
      </c>
      <c r="T45" s="23">
        <v>17599</v>
      </c>
      <c r="U45" s="29">
        <v>31.977251253999999</v>
      </c>
      <c r="V45" s="23">
        <v>7621</v>
      </c>
      <c r="W45" s="29">
        <v>13.847299949</v>
      </c>
      <c r="X45" s="23">
        <v>1334</v>
      </c>
      <c r="Y45" s="30">
        <v>2.4238680136999999</v>
      </c>
      <c r="Z45" s="23">
        <v>3094</v>
      </c>
      <c r="AA45" s="29">
        <v>3.3642502202000002</v>
      </c>
      <c r="AB45" s="23">
        <v>21573</v>
      </c>
      <c r="AC45" s="29">
        <v>23.457327084999999</v>
      </c>
      <c r="AD45" s="23">
        <v>34116</v>
      </c>
      <c r="AE45" s="29">
        <v>37.095914839000002</v>
      </c>
      <c r="AF45" s="23">
        <v>22692</v>
      </c>
      <c r="AG45" s="29">
        <v>24.674067871999998</v>
      </c>
      <c r="AH45" s="23">
        <v>8988</v>
      </c>
      <c r="AI45" s="29">
        <v>9.7730707754000008</v>
      </c>
      <c r="AJ45" s="23">
        <v>1504</v>
      </c>
      <c r="AK45" s="29">
        <v>1.6353692085</v>
      </c>
    </row>
    <row r="46" spans="1:37" ht="13.5" customHeight="1" x14ac:dyDescent="0.3">
      <c r="A46" s="28">
        <v>1983</v>
      </c>
      <c r="B46" s="23">
        <v>3118</v>
      </c>
      <c r="C46" s="29">
        <v>8.4834303748999993</v>
      </c>
      <c r="D46" s="23">
        <v>14080</v>
      </c>
      <c r="E46" s="29">
        <v>38.308755509999997</v>
      </c>
      <c r="F46" s="23">
        <v>13212</v>
      </c>
      <c r="G46" s="29">
        <v>35.947107797999998</v>
      </c>
      <c r="H46" s="23">
        <v>4840</v>
      </c>
      <c r="I46" s="29">
        <v>13.168634706000001</v>
      </c>
      <c r="J46" s="23">
        <v>1322</v>
      </c>
      <c r="K46" s="29">
        <v>3.5968874136000002</v>
      </c>
      <c r="L46" s="23">
        <v>182</v>
      </c>
      <c r="M46" s="30">
        <v>0.49518419759999999</v>
      </c>
      <c r="N46" s="23">
        <v>306</v>
      </c>
      <c r="O46" s="29">
        <v>0.57162071280000004</v>
      </c>
      <c r="P46" s="23">
        <v>7935</v>
      </c>
      <c r="Q46" s="29">
        <v>14.822909662000001</v>
      </c>
      <c r="R46" s="23">
        <v>20123</v>
      </c>
      <c r="S46" s="29">
        <v>37.590600015</v>
      </c>
      <c r="T46" s="23">
        <v>17004</v>
      </c>
      <c r="U46" s="29">
        <v>31.764178435000002</v>
      </c>
      <c r="V46" s="23">
        <v>7093</v>
      </c>
      <c r="W46" s="29">
        <v>13.25001868</v>
      </c>
      <c r="X46" s="23">
        <v>1071</v>
      </c>
      <c r="Y46" s="30">
        <v>2.0006724949999999</v>
      </c>
      <c r="Z46" s="23">
        <v>3426</v>
      </c>
      <c r="AA46" s="29">
        <v>3.7943981128000002</v>
      </c>
      <c r="AB46" s="23">
        <v>22015</v>
      </c>
      <c r="AC46" s="29">
        <v>24.382275088</v>
      </c>
      <c r="AD46" s="23">
        <v>33336</v>
      </c>
      <c r="AE46" s="29">
        <v>36.920623317999997</v>
      </c>
      <c r="AF46" s="23">
        <v>21846</v>
      </c>
      <c r="AG46" s="29">
        <v>24.195102502000001</v>
      </c>
      <c r="AH46" s="23">
        <v>8415</v>
      </c>
      <c r="AI46" s="29">
        <v>9.3198657673999996</v>
      </c>
      <c r="AJ46" s="23">
        <v>1253</v>
      </c>
      <c r="AK46" s="29">
        <v>1.3877352116999999</v>
      </c>
    </row>
    <row r="47" spans="1:37" ht="13.5" customHeight="1" x14ac:dyDescent="0.3">
      <c r="A47" s="28">
        <v>1982</v>
      </c>
      <c r="B47" s="23">
        <v>3533</v>
      </c>
      <c r="C47" s="29">
        <v>9.4815093124000001</v>
      </c>
      <c r="D47" s="23">
        <v>14496</v>
      </c>
      <c r="E47" s="29">
        <v>38.902903762999998</v>
      </c>
      <c r="F47" s="23">
        <v>13089</v>
      </c>
      <c r="G47" s="29">
        <v>35.126938973000001</v>
      </c>
      <c r="H47" s="23">
        <v>4704</v>
      </c>
      <c r="I47" s="29">
        <v>12.624121089000001</v>
      </c>
      <c r="J47" s="23">
        <v>1283</v>
      </c>
      <c r="K47" s="29">
        <v>3.4431860877</v>
      </c>
      <c r="L47" s="23">
        <v>157</v>
      </c>
      <c r="M47" s="30">
        <v>0.42134077609999998</v>
      </c>
      <c r="N47" s="23">
        <v>305</v>
      </c>
      <c r="O47" s="29">
        <v>0.56544308489999995</v>
      </c>
      <c r="P47" s="23">
        <v>8323</v>
      </c>
      <c r="Q47" s="29">
        <v>15.430107527000001</v>
      </c>
      <c r="R47" s="23">
        <v>20324</v>
      </c>
      <c r="S47" s="29">
        <v>37.678902483999998</v>
      </c>
      <c r="T47" s="23">
        <v>17216</v>
      </c>
      <c r="U47" s="29">
        <v>31.916944752999999</v>
      </c>
      <c r="V47" s="23">
        <v>6784</v>
      </c>
      <c r="W47" s="29">
        <v>12.576937338</v>
      </c>
      <c r="X47" s="23">
        <v>988</v>
      </c>
      <c r="Y47" s="30">
        <v>1.8316648127999999</v>
      </c>
      <c r="Z47" s="23">
        <v>3840</v>
      </c>
      <c r="AA47" s="29">
        <v>4.2102031642000002</v>
      </c>
      <c r="AB47" s="23">
        <v>22819</v>
      </c>
      <c r="AC47" s="29">
        <v>25.018913022</v>
      </c>
      <c r="AD47" s="23">
        <v>33415</v>
      </c>
      <c r="AE47" s="29">
        <v>36.636442377999998</v>
      </c>
      <c r="AF47" s="23">
        <v>21921</v>
      </c>
      <c r="AG47" s="29">
        <v>24.034339469999999</v>
      </c>
      <c r="AH47" s="23">
        <v>8067</v>
      </c>
      <c r="AI47" s="29">
        <v>8.8447158660999996</v>
      </c>
      <c r="AJ47" s="23">
        <v>1145</v>
      </c>
      <c r="AK47" s="29">
        <v>1.2553860997999999</v>
      </c>
    </row>
    <row r="48" spans="1:37" ht="13.5" customHeight="1" x14ac:dyDescent="0.3">
      <c r="A48" s="28">
        <v>1981</v>
      </c>
      <c r="B48" s="23">
        <v>3733</v>
      </c>
      <c r="C48" s="29">
        <v>9.7832638834000001</v>
      </c>
      <c r="D48" s="23">
        <v>15372</v>
      </c>
      <c r="E48" s="29">
        <v>40.286186020999999</v>
      </c>
      <c r="F48" s="23">
        <v>12904</v>
      </c>
      <c r="G48" s="29">
        <v>33.818172288</v>
      </c>
      <c r="H48" s="23">
        <v>4786</v>
      </c>
      <c r="I48" s="29">
        <v>12.542914799</v>
      </c>
      <c r="J48" s="23">
        <v>1228</v>
      </c>
      <c r="K48" s="29">
        <v>3.2182823596999999</v>
      </c>
      <c r="L48" s="23">
        <v>134</v>
      </c>
      <c r="M48" s="30">
        <v>0.35118064840000002</v>
      </c>
      <c r="N48" s="23">
        <v>380</v>
      </c>
      <c r="O48" s="29">
        <v>0.69551211660000001</v>
      </c>
      <c r="P48" s="23">
        <v>8765</v>
      </c>
      <c r="Q48" s="29">
        <v>16.042536057</v>
      </c>
      <c r="R48" s="23">
        <v>20663</v>
      </c>
      <c r="S48" s="29">
        <v>37.819386485000003</v>
      </c>
      <c r="T48" s="23">
        <v>17585</v>
      </c>
      <c r="U48" s="29">
        <v>32.185738340999997</v>
      </c>
      <c r="V48" s="23">
        <v>6311</v>
      </c>
      <c r="W48" s="29">
        <v>11.550992020000001</v>
      </c>
      <c r="X48" s="23">
        <v>932</v>
      </c>
      <c r="Y48" s="30">
        <v>1.7058349805999999</v>
      </c>
      <c r="Z48" s="23">
        <v>4114</v>
      </c>
      <c r="AA48" s="29">
        <v>4.4331418842000003</v>
      </c>
      <c r="AB48" s="23">
        <v>24139</v>
      </c>
      <c r="AC48" s="29">
        <v>26.011573151</v>
      </c>
      <c r="AD48" s="23">
        <v>33570</v>
      </c>
      <c r="AE48" s="29">
        <v>36.174179158000001</v>
      </c>
      <c r="AF48" s="23">
        <v>22373</v>
      </c>
      <c r="AG48" s="29">
        <v>24.108576415999998</v>
      </c>
      <c r="AH48" s="23">
        <v>7539</v>
      </c>
      <c r="AI48" s="29">
        <v>8.1238348724999998</v>
      </c>
      <c r="AJ48" s="23">
        <v>1066</v>
      </c>
      <c r="AK48" s="29">
        <v>1.1486945183999999</v>
      </c>
    </row>
    <row r="49" spans="1:37" ht="13.5" customHeight="1" x14ac:dyDescent="0.3">
      <c r="A49" s="28">
        <v>1980</v>
      </c>
      <c r="B49" s="23">
        <v>3976</v>
      </c>
      <c r="C49" s="29">
        <v>9.9796691850000006</v>
      </c>
      <c r="D49" s="23">
        <v>16175</v>
      </c>
      <c r="E49" s="29">
        <v>40.598880549999997</v>
      </c>
      <c r="F49" s="23">
        <v>13526</v>
      </c>
      <c r="G49" s="29">
        <v>33.949951055</v>
      </c>
      <c r="H49" s="23">
        <v>4880</v>
      </c>
      <c r="I49" s="29">
        <v>12.248688537</v>
      </c>
      <c r="J49" s="23">
        <v>1138</v>
      </c>
      <c r="K49" s="29">
        <v>2.8563540072000002</v>
      </c>
      <c r="L49" s="23">
        <v>146</v>
      </c>
      <c r="M49" s="30">
        <v>0.36645666519999998</v>
      </c>
      <c r="N49" s="23">
        <v>372</v>
      </c>
      <c r="O49" s="29">
        <v>0.66409597259999997</v>
      </c>
      <c r="P49" s="23">
        <v>9595</v>
      </c>
      <c r="Q49" s="29">
        <v>17.129034562000001</v>
      </c>
      <c r="R49" s="23">
        <v>21410</v>
      </c>
      <c r="S49" s="29">
        <v>38.221222507999997</v>
      </c>
      <c r="T49" s="23">
        <v>17815</v>
      </c>
      <c r="U49" s="29">
        <v>31.80341331</v>
      </c>
      <c r="V49" s="23">
        <v>5975</v>
      </c>
      <c r="W49" s="29">
        <v>10.666595257999999</v>
      </c>
      <c r="X49" s="23">
        <v>849</v>
      </c>
      <c r="Y49" s="30">
        <v>1.515638389</v>
      </c>
      <c r="Z49" s="23">
        <v>4348</v>
      </c>
      <c r="AA49" s="29">
        <v>4.5357813478000004</v>
      </c>
      <c r="AB49" s="23">
        <v>25771</v>
      </c>
      <c r="AC49" s="29">
        <v>26.883997495999999</v>
      </c>
      <c r="AD49" s="23">
        <v>34938</v>
      </c>
      <c r="AE49" s="29">
        <v>36.446901732000001</v>
      </c>
      <c r="AF49" s="23">
        <v>22695</v>
      </c>
      <c r="AG49" s="29">
        <v>23.675151262</v>
      </c>
      <c r="AH49" s="23">
        <v>7113</v>
      </c>
      <c r="AI49" s="29">
        <v>7.4201961192999999</v>
      </c>
      <c r="AJ49" s="23">
        <v>995</v>
      </c>
      <c r="AK49" s="29">
        <v>1.0379720426000001</v>
      </c>
    </row>
    <row r="50" spans="1:37" ht="13.5" customHeight="1" x14ac:dyDescent="0.3">
      <c r="A50" s="28">
        <v>1979</v>
      </c>
      <c r="B50" s="23">
        <v>4212</v>
      </c>
      <c r="C50" s="29">
        <v>10.810255884</v>
      </c>
      <c r="D50" s="23">
        <v>15884</v>
      </c>
      <c r="E50" s="29">
        <v>40.766881400000003</v>
      </c>
      <c r="F50" s="23">
        <v>13081</v>
      </c>
      <c r="G50" s="29">
        <v>33.572876831999999</v>
      </c>
      <c r="H50" s="23">
        <v>4560</v>
      </c>
      <c r="I50" s="29">
        <v>11.703410928</v>
      </c>
      <c r="J50" s="23">
        <v>1077</v>
      </c>
      <c r="K50" s="29">
        <v>2.7641608706</v>
      </c>
      <c r="L50" s="23">
        <v>149</v>
      </c>
      <c r="M50" s="30">
        <v>0.38241408519999998</v>
      </c>
      <c r="N50" s="23">
        <v>388</v>
      </c>
      <c r="O50" s="29">
        <v>0.69260978220000002</v>
      </c>
      <c r="P50" s="23">
        <v>9949</v>
      </c>
      <c r="Q50" s="29">
        <v>17.759728668000001</v>
      </c>
      <c r="R50" s="23">
        <v>22054</v>
      </c>
      <c r="S50" s="29">
        <v>39.368082827999999</v>
      </c>
      <c r="T50" s="23">
        <v>17253</v>
      </c>
      <c r="U50" s="29">
        <v>30.797929311000001</v>
      </c>
      <c r="V50" s="23">
        <v>5527</v>
      </c>
      <c r="W50" s="29">
        <v>9.8661192431</v>
      </c>
      <c r="X50" s="23">
        <v>849</v>
      </c>
      <c r="Y50" s="30">
        <v>1.5155301677999999</v>
      </c>
      <c r="Z50" s="23">
        <v>4601</v>
      </c>
      <c r="AA50" s="29">
        <v>4.8439227245999996</v>
      </c>
      <c r="AB50" s="23">
        <v>25833</v>
      </c>
      <c r="AC50" s="29">
        <v>27.196925830000001</v>
      </c>
      <c r="AD50" s="23">
        <v>35136</v>
      </c>
      <c r="AE50" s="29">
        <v>36.991103858999999</v>
      </c>
      <c r="AF50" s="23">
        <v>21813</v>
      </c>
      <c r="AG50" s="29">
        <v>22.964678632999998</v>
      </c>
      <c r="AH50" s="23">
        <v>6604</v>
      </c>
      <c r="AI50" s="29">
        <v>6.9526767384000001</v>
      </c>
      <c r="AJ50" s="23">
        <v>998</v>
      </c>
      <c r="AK50" s="29">
        <v>1.0506922146</v>
      </c>
    </row>
    <row r="51" spans="1:37" ht="13.5" customHeight="1" x14ac:dyDescent="0.3">
      <c r="A51" s="28">
        <v>1978</v>
      </c>
      <c r="B51" s="23">
        <v>4510</v>
      </c>
      <c r="C51" s="29">
        <v>11.799178505</v>
      </c>
      <c r="D51" s="23">
        <v>15895</v>
      </c>
      <c r="E51" s="29">
        <v>41.584909609</v>
      </c>
      <c r="F51" s="23">
        <v>12393</v>
      </c>
      <c r="G51" s="29">
        <v>32.422886744000003</v>
      </c>
      <c r="H51" s="23">
        <v>4368</v>
      </c>
      <c r="I51" s="29">
        <v>11.427674437</v>
      </c>
      <c r="J51" s="23">
        <v>920</v>
      </c>
      <c r="K51" s="29">
        <v>2.4069277659999999</v>
      </c>
      <c r="L51" s="23">
        <v>137</v>
      </c>
      <c r="M51" s="30">
        <v>0.3584229391</v>
      </c>
      <c r="N51" s="23">
        <v>486</v>
      </c>
      <c r="O51" s="29">
        <v>0.89885146760000001</v>
      </c>
      <c r="P51" s="23">
        <v>10475</v>
      </c>
      <c r="Q51" s="29">
        <v>19.373393257</v>
      </c>
      <c r="R51" s="23">
        <v>21850</v>
      </c>
      <c r="S51" s="29">
        <v>40.411326268000003</v>
      </c>
      <c r="T51" s="23">
        <v>15955</v>
      </c>
      <c r="U51" s="29">
        <v>29.508590874999999</v>
      </c>
      <c r="V51" s="23">
        <v>4593</v>
      </c>
      <c r="W51" s="29">
        <v>8.4947012150999992</v>
      </c>
      <c r="X51" s="23">
        <v>710</v>
      </c>
      <c r="Y51" s="30">
        <v>1.3131369176000001</v>
      </c>
      <c r="Z51" s="23">
        <v>4997</v>
      </c>
      <c r="AA51" s="29">
        <v>5.4140437934000003</v>
      </c>
      <c r="AB51" s="23">
        <v>26372</v>
      </c>
      <c r="AC51" s="29">
        <v>28.572976369999999</v>
      </c>
      <c r="AD51" s="23">
        <v>34245</v>
      </c>
      <c r="AE51" s="29">
        <v>37.103047770000003</v>
      </c>
      <c r="AF51" s="23">
        <v>20323</v>
      </c>
      <c r="AG51" s="29">
        <v>22.019133882999999</v>
      </c>
      <c r="AH51" s="23">
        <v>5513</v>
      </c>
      <c r="AI51" s="29">
        <v>5.9731085517000002</v>
      </c>
      <c r="AJ51" s="23">
        <v>847</v>
      </c>
      <c r="AK51" s="29">
        <v>0.91768963240000001</v>
      </c>
    </row>
    <row r="52" spans="1:37" ht="13.5" customHeight="1" x14ac:dyDescent="0.3">
      <c r="A52" s="28">
        <v>1977</v>
      </c>
      <c r="B52" s="23">
        <v>5159</v>
      </c>
      <c r="C52" s="29">
        <v>12.678479271</v>
      </c>
      <c r="D52" s="23">
        <v>17167</v>
      </c>
      <c r="E52" s="29">
        <v>42.188690373999997</v>
      </c>
      <c r="F52" s="23">
        <v>13101</v>
      </c>
      <c r="G52" s="29">
        <v>32.196308766000001</v>
      </c>
      <c r="H52" s="23">
        <v>4259</v>
      </c>
      <c r="I52" s="29">
        <v>10.466687965</v>
      </c>
      <c r="J52" s="23">
        <v>883</v>
      </c>
      <c r="K52" s="29">
        <v>2.1700130249999998</v>
      </c>
      <c r="L52" s="23">
        <v>122</v>
      </c>
      <c r="M52" s="30">
        <v>0.29982059909999997</v>
      </c>
      <c r="N52" s="23">
        <v>564</v>
      </c>
      <c r="O52" s="29">
        <v>1.0335159700000001</v>
      </c>
      <c r="P52" s="23">
        <v>11087</v>
      </c>
      <c r="Q52" s="29">
        <v>20.316651701000001</v>
      </c>
      <c r="R52" s="23">
        <v>22656</v>
      </c>
      <c r="S52" s="29">
        <v>41.516556413000004</v>
      </c>
      <c r="T52" s="23">
        <v>15383</v>
      </c>
      <c r="U52" s="29">
        <v>28.188964835</v>
      </c>
      <c r="V52" s="23">
        <v>4182</v>
      </c>
      <c r="W52" s="29">
        <v>7.6634109692000001</v>
      </c>
      <c r="X52" s="23">
        <v>699</v>
      </c>
      <c r="Y52" s="30">
        <v>1.2809001118000001</v>
      </c>
      <c r="Z52" s="23">
        <v>5727</v>
      </c>
      <c r="AA52" s="29">
        <v>6.0115255019999996</v>
      </c>
      <c r="AB52" s="23">
        <v>28255</v>
      </c>
      <c r="AC52" s="29">
        <v>29.65874857</v>
      </c>
      <c r="AD52" s="23">
        <v>35757</v>
      </c>
      <c r="AE52" s="29">
        <v>37.533458594999999</v>
      </c>
      <c r="AF52" s="23">
        <v>19642</v>
      </c>
      <c r="AG52" s="29">
        <v>20.617842485000001</v>
      </c>
      <c r="AH52" s="23">
        <v>5065</v>
      </c>
      <c r="AI52" s="29">
        <v>5.3166364009000002</v>
      </c>
      <c r="AJ52" s="23">
        <v>821</v>
      </c>
      <c r="AK52" s="29">
        <v>0.86178844720000003</v>
      </c>
    </row>
    <row r="53" spans="1:37" ht="13.5" customHeight="1" x14ac:dyDescent="0.3">
      <c r="A53" s="28">
        <v>1976</v>
      </c>
      <c r="B53" s="23">
        <v>5863</v>
      </c>
      <c r="C53" s="29">
        <v>13.744520243</v>
      </c>
      <c r="D53" s="23">
        <v>18153</v>
      </c>
      <c r="E53" s="29">
        <v>42.555735284000001</v>
      </c>
      <c r="F53" s="23">
        <v>13570</v>
      </c>
      <c r="G53" s="29">
        <v>31.811894882000001</v>
      </c>
      <c r="H53" s="23">
        <v>4136</v>
      </c>
      <c r="I53" s="29">
        <v>9.6959467378999999</v>
      </c>
      <c r="J53" s="23">
        <v>791</v>
      </c>
      <c r="K53" s="29">
        <v>1.8543263708</v>
      </c>
      <c r="L53" s="23">
        <v>144</v>
      </c>
      <c r="M53" s="30">
        <v>0.33757648220000003</v>
      </c>
      <c r="N53" s="23">
        <v>598</v>
      </c>
      <c r="O53" s="29">
        <v>1.0901467505</v>
      </c>
      <c r="P53" s="23">
        <v>11090</v>
      </c>
      <c r="Q53" s="29">
        <v>20.216935556999999</v>
      </c>
      <c r="R53" s="23">
        <v>23501</v>
      </c>
      <c r="S53" s="29">
        <v>42.842038100000003</v>
      </c>
      <c r="T53" s="23">
        <v>14951</v>
      </c>
      <c r="U53" s="29">
        <v>27.255491751000001</v>
      </c>
      <c r="V53" s="23">
        <v>4040</v>
      </c>
      <c r="W53" s="29">
        <v>7.3648710236000001</v>
      </c>
      <c r="X53" s="23">
        <v>675</v>
      </c>
      <c r="Y53" s="30">
        <v>1.2305168171</v>
      </c>
      <c r="Z53" s="23">
        <v>6462</v>
      </c>
      <c r="AA53" s="29">
        <v>6.6266728196000004</v>
      </c>
      <c r="AB53" s="23">
        <v>29245</v>
      </c>
      <c r="AC53" s="29">
        <v>29.990257909</v>
      </c>
      <c r="AD53" s="23">
        <v>37071</v>
      </c>
      <c r="AE53" s="29">
        <v>38.015689893999998</v>
      </c>
      <c r="AF53" s="23">
        <v>19087</v>
      </c>
      <c r="AG53" s="29">
        <v>19.573398963999999</v>
      </c>
      <c r="AH53" s="23">
        <v>4831</v>
      </c>
      <c r="AI53" s="29">
        <v>4.9541096242</v>
      </c>
      <c r="AJ53" s="23">
        <v>819</v>
      </c>
      <c r="AK53" s="29">
        <v>0.83987078910000001</v>
      </c>
    </row>
    <row r="54" spans="1:37" ht="13.5" customHeight="1" x14ac:dyDescent="0.3">
      <c r="A54" s="28">
        <v>1975</v>
      </c>
      <c r="B54" s="23">
        <v>6799</v>
      </c>
      <c r="C54" s="29">
        <v>14.900611453</v>
      </c>
      <c r="D54" s="23">
        <v>19617</v>
      </c>
      <c r="E54" s="29">
        <v>42.992395187</v>
      </c>
      <c r="F54" s="23">
        <v>14365</v>
      </c>
      <c r="G54" s="29">
        <v>31.482171426000001</v>
      </c>
      <c r="H54" s="23">
        <v>3979</v>
      </c>
      <c r="I54" s="29">
        <v>8.7203313682000001</v>
      </c>
      <c r="J54" s="23">
        <v>754</v>
      </c>
      <c r="K54" s="29">
        <v>1.6524578667000001</v>
      </c>
      <c r="L54" s="23">
        <v>115</v>
      </c>
      <c r="M54" s="30">
        <v>0.25203269849999999</v>
      </c>
      <c r="N54" s="23">
        <v>679</v>
      </c>
      <c r="O54" s="29">
        <v>1.190309235</v>
      </c>
      <c r="P54" s="23">
        <v>12020</v>
      </c>
      <c r="Q54" s="29">
        <v>21.071453614999999</v>
      </c>
      <c r="R54" s="23">
        <v>25068</v>
      </c>
      <c r="S54" s="29">
        <v>43.945024893000003</v>
      </c>
      <c r="T54" s="23">
        <v>14527</v>
      </c>
      <c r="U54" s="29">
        <v>25.466306711000001</v>
      </c>
      <c r="V54" s="23">
        <v>4016</v>
      </c>
      <c r="W54" s="29">
        <v>7.0401795105999998</v>
      </c>
      <c r="X54" s="23">
        <v>734</v>
      </c>
      <c r="Y54" s="30">
        <v>1.2867260359999999</v>
      </c>
      <c r="Z54" s="23">
        <v>7480</v>
      </c>
      <c r="AA54" s="29">
        <v>7.2850520083000001</v>
      </c>
      <c r="AB54" s="23">
        <v>31638</v>
      </c>
      <c r="AC54" s="29">
        <v>30.813432545000001</v>
      </c>
      <c r="AD54" s="23">
        <v>39433</v>
      </c>
      <c r="AE54" s="29">
        <v>38.405274845000001</v>
      </c>
      <c r="AF54" s="23">
        <v>18506</v>
      </c>
      <c r="AG54" s="29">
        <v>18.023686158</v>
      </c>
      <c r="AH54" s="23">
        <v>4770</v>
      </c>
      <c r="AI54" s="29">
        <v>4.6456815614</v>
      </c>
      <c r="AJ54" s="23">
        <v>849</v>
      </c>
      <c r="AK54" s="29">
        <v>0.82687288169999995</v>
      </c>
    </row>
    <row r="55" spans="1:37" ht="13.5" customHeight="1" x14ac:dyDescent="0.3">
      <c r="A55" s="28">
        <v>1974</v>
      </c>
      <c r="B55" s="23">
        <v>7592</v>
      </c>
      <c r="C55" s="29">
        <v>15.723635159000001</v>
      </c>
      <c r="D55" s="23">
        <v>21388</v>
      </c>
      <c r="E55" s="29">
        <v>44.296247203999997</v>
      </c>
      <c r="F55" s="23">
        <v>14752</v>
      </c>
      <c r="G55" s="29">
        <v>30.552563996</v>
      </c>
      <c r="H55" s="23">
        <v>3588</v>
      </c>
      <c r="I55" s="29">
        <v>7.4310330544000003</v>
      </c>
      <c r="J55" s="23">
        <v>821</v>
      </c>
      <c r="K55" s="29">
        <v>1.7003562257</v>
      </c>
      <c r="L55" s="23">
        <v>143</v>
      </c>
      <c r="M55" s="30">
        <v>0.29616436089999998</v>
      </c>
      <c r="N55" s="23">
        <v>757</v>
      </c>
      <c r="O55" s="29">
        <v>1.2447996317000001</v>
      </c>
      <c r="P55" s="23">
        <v>13141</v>
      </c>
      <c r="Q55" s="29">
        <v>21.608866525</v>
      </c>
      <c r="R55" s="23">
        <v>27109</v>
      </c>
      <c r="S55" s="29">
        <v>44.577639648999998</v>
      </c>
      <c r="T55" s="23">
        <v>14601</v>
      </c>
      <c r="U55" s="29">
        <v>24.009668985000001</v>
      </c>
      <c r="V55" s="23">
        <v>4328</v>
      </c>
      <c r="W55" s="29">
        <v>7.1168993472000004</v>
      </c>
      <c r="X55" s="23">
        <v>877</v>
      </c>
      <c r="Y55" s="30">
        <v>1.4421258612000001</v>
      </c>
      <c r="Z55" s="23">
        <v>8350</v>
      </c>
      <c r="AA55" s="29">
        <v>7.6533885721999999</v>
      </c>
      <c r="AB55" s="23">
        <v>34530</v>
      </c>
      <c r="AC55" s="29">
        <v>31.649282323000001</v>
      </c>
      <c r="AD55" s="23">
        <v>41863</v>
      </c>
      <c r="AE55" s="29">
        <v>38.370515664000003</v>
      </c>
      <c r="AF55" s="23">
        <v>18190</v>
      </c>
      <c r="AG55" s="29">
        <v>16.672471632000001</v>
      </c>
      <c r="AH55" s="23">
        <v>5149</v>
      </c>
      <c r="AI55" s="29">
        <v>4.7194368572999998</v>
      </c>
      <c r="AJ55" s="23">
        <v>1020</v>
      </c>
      <c r="AK55" s="29">
        <v>0.93490495129999995</v>
      </c>
    </row>
    <row r="56" spans="1:37" ht="13.5" customHeight="1" thickBot="1" x14ac:dyDescent="0.35">
      <c r="A56" s="31">
        <v>1973</v>
      </c>
      <c r="B56" s="24">
        <v>7426</v>
      </c>
      <c r="C56" s="32">
        <v>15.280464217</v>
      </c>
      <c r="D56" s="24">
        <v>21937</v>
      </c>
      <c r="E56" s="32">
        <v>45.139717683999997</v>
      </c>
      <c r="F56" s="24">
        <v>15058</v>
      </c>
      <c r="G56" s="32">
        <v>30.984814190000002</v>
      </c>
      <c r="H56" s="24">
        <v>3320</v>
      </c>
      <c r="I56" s="32">
        <v>6.8315568541999996</v>
      </c>
      <c r="J56" s="24">
        <v>741</v>
      </c>
      <c r="K56" s="32">
        <v>1.5247541051</v>
      </c>
      <c r="L56" s="24">
        <v>116</v>
      </c>
      <c r="M56" s="33">
        <v>0.23869295030000001</v>
      </c>
      <c r="N56" s="24">
        <v>730</v>
      </c>
      <c r="O56" s="32">
        <v>1.2193288680000001</v>
      </c>
      <c r="P56" s="24">
        <v>13348</v>
      </c>
      <c r="Q56" s="32">
        <v>22.295344836000002</v>
      </c>
      <c r="R56" s="24">
        <v>26764</v>
      </c>
      <c r="S56" s="32">
        <v>44.704270991999998</v>
      </c>
      <c r="T56" s="24">
        <v>13704</v>
      </c>
      <c r="U56" s="32">
        <v>22.889976448999999</v>
      </c>
      <c r="V56" s="24">
        <v>4378</v>
      </c>
      <c r="W56" s="32">
        <v>7.3126325810999999</v>
      </c>
      <c r="X56" s="24">
        <v>945</v>
      </c>
      <c r="Y56" s="33">
        <v>1.5784462744000001</v>
      </c>
      <c r="Z56" s="24">
        <v>8159</v>
      </c>
      <c r="AA56" s="32">
        <v>7.5215487440000004</v>
      </c>
      <c r="AB56" s="24">
        <v>35285</v>
      </c>
      <c r="AC56" s="32">
        <v>32.528232312</v>
      </c>
      <c r="AD56" s="24">
        <v>41826</v>
      </c>
      <c r="AE56" s="32">
        <v>38.558193132</v>
      </c>
      <c r="AF56" s="24">
        <v>17025</v>
      </c>
      <c r="AG56" s="32">
        <v>15.694860566999999</v>
      </c>
      <c r="AH56" s="24">
        <v>5119</v>
      </c>
      <c r="AI56" s="32">
        <v>4.7190596912</v>
      </c>
      <c r="AJ56" s="24">
        <v>1061</v>
      </c>
      <c r="AK56" s="32">
        <v>0.97810555430000001</v>
      </c>
    </row>
    <row r="57" spans="1:37" ht="14.25" customHeight="1" x14ac:dyDescent="0.3">
      <c r="A57" s="22" t="s">
        <v>51</v>
      </c>
    </row>
    <row r="58" spans="1:37" ht="14.25" customHeight="1" x14ac:dyDescent="0.3">
      <c r="A58" s="22" t="s">
        <v>52</v>
      </c>
    </row>
    <row r="59" spans="1:37" ht="14.25" customHeight="1" x14ac:dyDescent="0.3">
      <c r="A59" s="22" t="s">
        <v>52</v>
      </c>
    </row>
    <row r="60" spans="1:37" ht="14.25" customHeight="1" x14ac:dyDescent="0.3">
      <c r="A60" s="22" t="s">
        <v>52</v>
      </c>
    </row>
  </sheetData>
  <sortState ref="A11:AK56">
    <sortCondition descending="1" ref="A9:A56"/>
  </sortState>
  <mergeCells count="22">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 ref="AH7:AI7"/>
    <mergeCell ref="X7:Y7"/>
    <mergeCell ref="Z7:AA7"/>
    <mergeCell ref="AB7:AC7"/>
    <mergeCell ref="AD7:AE7"/>
    <mergeCell ref="AF7:AG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workbookViewId="0"/>
  </sheetViews>
  <sheetFormatPr defaultColWidth="9" defaultRowHeight="13.5" customHeight="1" x14ac:dyDescent="0.3"/>
  <cols>
    <col min="1" max="1" width="29.44140625" style="4" customWidth="1"/>
    <col min="2" max="16384" width="9" style="4"/>
  </cols>
  <sheetData>
    <row r="1" spans="1:11" s="15" customFormat="1" ht="21" customHeight="1" x14ac:dyDescent="0.25">
      <c r="A1" s="3" t="s">
        <v>1306</v>
      </c>
    </row>
    <row r="2" spans="1:11" s="15" customFormat="1" ht="14.25" customHeight="1" x14ac:dyDescent="0.3">
      <c r="A2" s="16" t="s">
        <v>1307</v>
      </c>
    </row>
    <row r="3" spans="1:11" s="15" customFormat="1" ht="12.75" customHeight="1" x14ac:dyDescent="0.25"/>
    <row r="4" spans="1:11" s="15" customFormat="1" ht="12.75" customHeight="1" x14ac:dyDescent="0.25"/>
    <row r="5" spans="1:11" s="15" customFormat="1" ht="12.75" customHeight="1" thickBot="1" x14ac:dyDescent="0.3"/>
    <row r="6" spans="1:11" ht="13.5" customHeight="1" thickTop="1" x14ac:dyDescent="0.3">
      <c r="A6" s="114" t="s">
        <v>61</v>
      </c>
      <c r="B6" s="115" t="s">
        <v>62</v>
      </c>
      <c r="C6" s="115" t="s">
        <v>63</v>
      </c>
      <c r="D6" s="115" t="s">
        <v>64</v>
      </c>
      <c r="E6" s="115" t="s">
        <v>65</v>
      </c>
      <c r="F6" s="115" t="s">
        <v>66</v>
      </c>
      <c r="G6" s="115" t="s">
        <v>67</v>
      </c>
      <c r="H6" s="115" t="s">
        <v>68</v>
      </c>
      <c r="I6" s="115" t="s">
        <v>69</v>
      </c>
      <c r="J6" s="115" t="s">
        <v>70</v>
      </c>
      <c r="K6" s="115" t="s">
        <v>71</v>
      </c>
    </row>
    <row r="7" spans="1:11" ht="13.5" customHeight="1" x14ac:dyDescent="0.3">
      <c r="A7" s="18" t="s">
        <v>85</v>
      </c>
      <c r="B7" s="19">
        <v>23.301242236</v>
      </c>
      <c r="C7" s="19">
        <v>23.998153278</v>
      </c>
      <c r="D7" s="19">
        <v>24.594721960000001</v>
      </c>
      <c r="E7" s="19">
        <v>24.865168538999999</v>
      </c>
      <c r="F7" s="19">
        <v>25.660797034000002</v>
      </c>
      <c r="G7" s="19">
        <v>26.452868852000002</v>
      </c>
      <c r="H7" s="19">
        <v>27.322520853</v>
      </c>
      <c r="I7" s="19">
        <v>27.073294018999999</v>
      </c>
      <c r="J7" s="19">
        <v>27.341263331</v>
      </c>
      <c r="K7" s="19">
        <v>27.845313921999999</v>
      </c>
    </row>
    <row r="8" spans="1:11" ht="13.5" customHeight="1" x14ac:dyDescent="0.3">
      <c r="A8" s="18" t="s">
        <v>80</v>
      </c>
      <c r="B8" s="19">
        <v>23.592741934999999</v>
      </c>
      <c r="C8" s="19">
        <v>24.399219766000002</v>
      </c>
      <c r="D8" s="19">
        <v>25.258411844000001</v>
      </c>
      <c r="E8" s="19">
        <v>25.212701613</v>
      </c>
      <c r="F8" s="19">
        <v>26.347712418</v>
      </c>
      <c r="G8" s="19">
        <v>27.209439528000001</v>
      </c>
      <c r="H8" s="19">
        <v>27.639322917000001</v>
      </c>
      <c r="I8" s="19">
        <v>27.538018433000001</v>
      </c>
      <c r="J8" s="19">
        <v>27.457008245000001</v>
      </c>
      <c r="K8" s="19">
        <v>27.915675675999999</v>
      </c>
    </row>
    <row r="9" spans="1:11" ht="13.5" customHeight="1" x14ac:dyDescent="0.3">
      <c r="A9" s="18" t="s">
        <v>79</v>
      </c>
      <c r="B9" s="19">
        <v>23.740897543999999</v>
      </c>
      <c r="C9" s="19">
        <v>24.531396439000002</v>
      </c>
      <c r="D9" s="19">
        <v>24.815134100000002</v>
      </c>
      <c r="E9" s="19">
        <v>24.93445122</v>
      </c>
      <c r="F9" s="19">
        <v>26.013756613999998</v>
      </c>
      <c r="G9" s="19">
        <v>26.882926828999999</v>
      </c>
      <c r="H9" s="19">
        <v>27.665142856999999</v>
      </c>
      <c r="I9" s="19">
        <v>27.060987415</v>
      </c>
      <c r="J9" s="19">
        <v>27.254203758999999</v>
      </c>
      <c r="K9" s="19">
        <v>28.015105739999999</v>
      </c>
    </row>
    <row r="10" spans="1:11" ht="13.5" customHeight="1" x14ac:dyDescent="0.3">
      <c r="A10" s="18" t="s">
        <v>75</v>
      </c>
      <c r="B10" s="19">
        <v>23.159604519999998</v>
      </c>
      <c r="C10" s="19">
        <v>24.341156748</v>
      </c>
      <c r="D10" s="19">
        <v>25.057899089999999</v>
      </c>
      <c r="E10" s="19">
        <v>24.885847797</v>
      </c>
      <c r="F10" s="19">
        <v>26.244565217000002</v>
      </c>
      <c r="G10" s="19">
        <v>26.433663366000001</v>
      </c>
      <c r="H10" s="19">
        <v>27.252798507000001</v>
      </c>
      <c r="I10" s="19">
        <v>27.112889637999999</v>
      </c>
      <c r="J10" s="19">
        <v>27.294407894999999</v>
      </c>
      <c r="K10" s="19">
        <v>28.084600760000001</v>
      </c>
    </row>
    <row r="11" spans="1:11" ht="13.5" customHeight="1" x14ac:dyDescent="0.3">
      <c r="A11" s="18" t="s">
        <v>89</v>
      </c>
      <c r="B11" s="19">
        <v>23.589743590000001</v>
      </c>
      <c r="C11" s="19">
        <v>24.378448276</v>
      </c>
      <c r="D11" s="19">
        <v>24.787334594000001</v>
      </c>
      <c r="E11" s="19">
        <v>24.805937726</v>
      </c>
      <c r="F11" s="19">
        <v>25.920877025999999</v>
      </c>
      <c r="G11" s="19">
        <v>27.170378619000001</v>
      </c>
      <c r="H11" s="19">
        <v>27.535457348000001</v>
      </c>
      <c r="I11" s="19">
        <v>27.235525025000001</v>
      </c>
      <c r="J11" s="19">
        <v>27.275212064000002</v>
      </c>
      <c r="K11" s="19">
        <v>28.138089758</v>
      </c>
    </row>
    <row r="12" spans="1:11" ht="13.5" customHeight="1" x14ac:dyDescent="0.3">
      <c r="A12" s="18" t="s">
        <v>81</v>
      </c>
      <c r="B12" s="19">
        <v>23.339818418</v>
      </c>
      <c r="C12" s="19">
        <v>24.312354312</v>
      </c>
      <c r="D12" s="19">
        <v>24.892098556000001</v>
      </c>
      <c r="E12" s="19">
        <v>25.144976399000001</v>
      </c>
      <c r="F12" s="19">
        <v>26.020257826999998</v>
      </c>
      <c r="G12" s="19">
        <v>26.762002042999999</v>
      </c>
      <c r="H12" s="19">
        <v>27.591594828000002</v>
      </c>
      <c r="I12" s="19">
        <v>27.290355330000001</v>
      </c>
      <c r="J12" s="19">
        <v>27.286617492000001</v>
      </c>
      <c r="K12" s="19">
        <v>28.197592778000001</v>
      </c>
    </row>
    <row r="13" spans="1:11" ht="13.5" customHeight="1" x14ac:dyDescent="0.3">
      <c r="A13" s="18" t="s">
        <v>87</v>
      </c>
      <c r="B13" s="19">
        <v>23.447058823999999</v>
      </c>
      <c r="C13" s="19">
        <v>24.45323741</v>
      </c>
      <c r="D13" s="19">
        <v>24.897717666999998</v>
      </c>
      <c r="E13" s="19">
        <v>25.189516129000001</v>
      </c>
      <c r="F13" s="19">
        <v>26.069444443999998</v>
      </c>
      <c r="G13" s="19">
        <v>27.018518519000001</v>
      </c>
      <c r="H13" s="19">
        <v>27.694267516</v>
      </c>
      <c r="I13" s="19">
        <v>27.209772535999999</v>
      </c>
      <c r="J13" s="19">
        <v>27.472861842</v>
      </c>
      <c r="K13" s="19">
        <v>28.205623901999999</v>
      </c>
    </row>
    <row r="14" spans="1:11" ht="13.5" customHeight="1" x14ac:dyDescent="0.3">
      <c r="A14" s="18" t="s">
        <v>72</v>
      </c>
      <c r="B14" s="19">
        <v>23.290509259</v>
      </c>
      <c r="C14" s="19">
        <v>24.178203239999998</v>
      </c>
      <c r="D14" s="19">
        <v>24.501633987000002</v>
      </c>
      <c r="E14" s="19">
        <v>24.705302096</v>
      </c>
      <c r="F14" s="19">
        <v>25.965460526000001</v>
      </c>
      <c r="G14" s="19">
        <v>27.238010657</v>
      </c>
      <c r="H14" s="19">
        <v>27.644776118999999</v>
      </c>
      <c r="I14" s="19">
        <v>27.276758409999999</v>
      </c>
      <c r="J14" s="19">
        <v>27.477537437999999</v>
      </c>
      <c r="K14" s="19">
        <v>28.219761499000001</v>
      </c>
    </row>
    <row r="15" spans="1:11" ht="13.5" customHeight="1" x14ac:dyDescent="0.3">
      <c r="A15" s="18" t="s">
        <v>92</v>
      </c>
      <c r="B15" s="19">
        <v>23.555709343</v>
      </c>
      <c r="C15" s="19">
        <v>24.394546912999999</v>
      </c>
      <c r="D15" s="19">
        <v>25.066386555000001</v>
      </c>
      <c r="E15" s="19">
        <v>25.061736771</v>
      </c>
      <c r="F15" s="19">
        <v>26.189009159000001</v>
      </c>
      <c r="G15" s="19">
        <v>26.896170213000001</v>
      </c>
      <c r="H15" s="19">
        <v>27.436253252</v>
      </c>
      <c r="I15" s="19">
        <v>27.453201969999999</v>
      </c>
      <c r="J15" s="19">
        <v>27.511278194999999</v>
      </c>
      <c r="K15" s="19">
        <v>28.235668789999998</v>
      </c>
    </row>
    <row r="16" spans="1:11" ht="13.5" customHeight="1" x14ac:dyDescent="0.3">
      <c r="A16" s="18" t="s">
        <v>90</v>
      </c>
      <c r="B16" s="19">
        <v>23.408769448000001</v>
      </c>
      <c r="C16" s="19">
        <v>24.110243056000002</v>
      </c>
      <c r="D16" s="19">
        <v>24.717614166000001</v>
      </c>
      <c r="E16" s="19">
        <v>25.086577180999999</v>
      </c>
      <c r="F16" s="19">
        <v>26.250657317999998</v>
      </c>
      <c r="G16" s="19">
        <v>27.103482586999998</v>
      </c>
      <c r="H16" s="19">
        <v>27.512915129</v>
      </c>
      <c r="I16" s="19">
        <v>27.216429699999999</v>
      </c>
      <c r="J16" s="19">
        <v>27.748870822000001</v>
      </c>
      <c r="K16" s="19">
        <v>28.301392301</v>
      </c>
    </row>
    <row r="17" spans="1:11" ht="13.5" customHeight="1" x14ac:dyDescent="0.3">
      <c r="A17" s="18" t="s">
        <v>78</v>
      </c>
      <c r="B17" s="19">
        <v>23.743510507</v>
      </c>
      <c r="C17" s="19">
        <v>24.458395244999998</v>
      </c>
      <c r="D17" s="19">
        <v>24.833333332999999</v>
      </c>
      <c r="E17" s="19">
        <v>25.081342435</v>
      </c>
      <c r="F17" s="19">
        <v>26.156344410999999</v>
      </c>
      <c r="G17" s="19">
        <v>26.962794229</v>
      </c>
      <c r="H17" s="19">
        <v>27.451525424</v>
      </c>
      <c r="I17" s="19">
        <v>27.253404380999999</v>
      </c>
      <c r="J17" s="19">
        <v>27.426649584</v>
      </c>
      <c r="K17" s="19">
        <v>28.348542459000001</v>
      </c>
    </row>
    <row r="18" spans="1:11" ht="13.5" customHeight="1" x14ac:dyDescent="0.3">
      <c r="A18" s="18" t="s">
        <v>73</v>
      </c>
      <c r="B18" s="19">
        <v>23.170359052999999</v>
      </c>
      <c r="C18" s="19">
        <v>24.232330826999998</v>
      </c>
      <c r="D18" s="19">
        <v>24.782029949999998</v>
      </c>
      <c r="E18" s="19">
        <v>25.055</v>
      </c>
      <c r="F18" s="19">
        <v>26.165523155999999</v>
      </c>
      <c r="G18" s="19">
        <v>26.653601694999999</v>
      </c>
      <c r="H18" s="19">
        <v>27.481447123999999</v>
      </c>
      <c r="I18" s="19">
        <v>27.470227671</v>
      </c>
      <c r="J18" s="19">
        <v>27.441615452000001</v>
      </c>
      <c r="K18" s="19">
        <v>28.502387774999999</v>
      </c>
    </row>
    <row r="19" spans="1:11" ht="13.5" customHeight="1" x14ac:dyDescent="0.3">
      <c r="A19" s="18" t="s">
        <v>74</v>
      </c>
      <c r="B19" s="19">
        <v>23.134057971000001</v>
      </c>
      <c r="C19" s="19">
        <v>23.922779923</v>
      </c>
      <c r="D19" s="19">
        <v>25.149253731000002</v>
      </c>
      <c r="E19" s="19">
        <v>25.296636085999999</v>
      </c>
      <c r="F19" s="19">
        <v>26.626609441999999</v>
      </c>
      <c r="G19" s="19">
        <v>27.203791468999999</v>
      </c>
      <c r="H19" s="19">
        <v>27.892523363999999</v>
      </c>
      <c r="I19" s="19">
        <v>27.888461538000001</v>
      </c>
      <c r="J19" s="19">
        <v>28.014925373000001</v>
      </c>
      <c r="K19" s="19">
        <v>28.605128205</v>
      </c>
    </row>
    <row r="20" spans="1:11" ht="13.5" customHeight="1" x14ac:dyDescent="0.3">
      <c r="A20" s="18" t="s">
        <v>93</v>
      </c>
      <c r="B20" s="19">
        <v>23.552289157000001</v>
      </c>
      <c r="C20" s="19">
        <v>24.584246218000001</v>
      </c>
      <c r="D20" s="19">
        <v>25.011173184</v>
      </c>
      <c r="E20" s="19">
        <v>25.092352694999999</v>
      </c>
      <c r="F20" s="19">
        <v>26.243550052</v>
      </c>
      <c r="G20" s="19">
        <v>27.253562944999999</v>
      </c>
      <c r="H20" s="19">
        <v>27.892688059000001</v>
      </c>
      <c r="I20" s="19">
        <v>27.576850095000001</v>
      </c>
      <c r="J20" s="19">
        <v>27.717714833999999</v>
      </c>
      <c r="K20" s="19">
        <v>28.631163707999999</v>
      </c>
    </row>
    <row r="21" spans="1:11" ht="13.5" customHeight="1" x14ac:dyDescent="0.3">
      <c r="A21" s="18" t="s">
        <v>88</v>
      </c>
      <c r="B21" s="19">
        <v>24.249448124000001</v>
      </c>
      <c r="C21" s="19">
        <v>24.853951890000001</v>
      </c>
      <c r="D21" s="19">
        <v>25.595689655000001</v>
      </c>
      <c r="E21" s="19">
        <v>25.604078762</v>
      </c>
      <c r="F21" s="19">
        <v>26.386744965999998</v>
      </c>
      <c r="G21" s="19">
        <v>27.014568157999999</v>
      </c>
      <c r="H21" s="19">
        <v>27.594642857</v>
      </c>
      <c r="I21" s="19">
        <v>27.702145923</v>
      </c>
      <c r="J21" s="19">
        <v>28.118548387000001</v>
      </c>
      <c r="K21" s="19">
        <v>28.745381525999999</v>
      </c>
    </row>
    <row r="22" spans="1:11" ht="13.5" customHeight="1" x14ac:dyDescent="0.3">
      <c r="A22" s="18" t="s">
        <v>76</v>
      </c>
      <c r="B22" s="19">
        <v>24.310655738000001</v>
      </c>
      <c r="C22" s="19">
        <v>25.124229978999999</v>
      </c>
      <c r="D22" s="19">
        <v>25.624197983999998</v>
      </c>
      <c r="E22" s="19">
        <v>25.761024182</v>
      </c>
      <c r="F22" s="19">
        <v>26.754155731000001</v>
      </c>
      <c r="G22" s="19">
        <v>27.428571429000002</v>
      </c>
      <c r="H22" s="19">
        <v>28.237341772000001</v>
      </c>
      <c r="I22" s="19">
        <v>28.173748103000001</v>
      </c>
      <c r="J22" s="19">
        <v>28.091254753000001</v>
      </c>
      <c r="K22" s="19">
        <v>28.796863862999999</v>
      </c>
    </row>
    <row r="23" spans="1:11" ht="13.5" customHeight="1" x14ac:dyDescent="0.3">
      <c r="A23" s="18" t="s">
        <v>77</v>
      </c>
      <c r="B23" s="19">
        <v>23.760252366</v>
      </c>
      <c r="C23" s="19">
        <v>24.474708171</v>
      </c>
      <c r="D23" s="19">
        <v>25.323943662000001</v>
      </c>
      <c r="E23" s="19">
        <v>25.785522788000002</v>
      </c>
      <c r="F23" s="19">
        <v>27.017578125</v>
      </c>
      <c r="G23" s="19">
        <v>27.705752212</v>
      </c>
      <c r="H23" s="19">
        <v>28.083778966000001</v>
      </c>
      <c r="I23" s="19">
        <v>28.030110935</v>
      </c>
      <c r="J23" s="19">
        <v>28.183708839000001</v>
      </c>
      <c r="K23" s="19">
        <v>29</v>
      </c>
    </row>
    <row r="24" spans="1:11" ht="13.5" customHeight="1" x14ac:dyDescent="0.3">
      <c r="A24" s="18" t="s">
        <v>83</v>
      </c>
      <c r="B24" s="19">
        <v>24.332739420999999</v>
      </c>
      <c r="C24" s="19">
        <v>25.181120273000001</v>
      </c>
      <c r="D24" s="19">
        <v>25.748916498</v>
      </c>
      <c r="E24" s="19">
        <v>26.044737411</v>
      </c>
      <c r="F24" s="19">
        <v>26.916009785</v>
      </c>
      <c r="G24" s="19">
        <v>27.585067319</v>
      </c>
      <c r="H24" s="19">
        <v>28.351666363</v>
      </c>
      <c r="I24" s="19">
        <v>28.223414912999999</v>
      </c>
      <c r="J24" s="19">
        <v>28.587388207</v>
      </c>
      <c r="K24" s="19">
        <v>29.154787728999999</v>
      </c>
    </row>
    <row r="25" spans="1:11" ht="13.5" customHeight="1" x14ac:dyDescent="0.3">
      <c r="A25" s="18" t="s">
        <v>82</v>
      </c>
      <c r="B25" s="19">
        <v>24.001687523000001</v>
      </c>
      <c r="C25" s="19">
        <v>24.914710975999999</v>
      </c>
      <c r="D25" s="19">
        <v>25.516954557999998</v>
      </c>
      <c r="E25" s="19">
        <v>25.717063307</v>
      </c>
      <c r="F25" s="19">
        <v>26.825148900999999</v>
      </c>
      <c r="G25" s="19">
        <v>27.690297929</v>
      </c>
      <c r="H25" s="19">
        <v>28.447231262999999</v>
      </c>
      <c r="I25" s="19">
        <v>28.391681348999999</v>
      </c>
      <c r="J25" s="19">
        <v>28.555757649</v>
      </c>
      <c r="K25" s="19">
        <v>29.319824753999999</v>
      </c>
    </row>
    <row r="26" spans="1:11" ht="13.5" customHeight="1" x14ac:dyDescent="0.3">
      <c r="A26" s="18" t="s">
        <v>91</v>
      </c>
      <c r="B26" s="19">
        <v>24.328049621000002</v>
      </c>
      <c r="C26" s="19">
        <v>25.298974636000001</v>
      </c>
      <c r="D26" s="19">
        <v>26.080245336000001</v>
      </c>
      <c r="E26" s="19">
        <v>26.286369986</v>
      </c>
      <c r="F26" s="19">
        <v>27.348080346</v>
      </c>
      <c r="G26" s="19">
        <v>27.696072508</v>
      </c>
      <c r="H26" s="19">
        <v>28.433977347999999</v>
      </c>
      <c r="I26" s="19">
        <v>28.424621685999998</v>
      </c>
      <c r="J26" s="19">
        <v>28.689937409999999</v>
      </c>
      <c r="K26" s="19">
        <v>29.348784556999998</v>
      </c>
    </row>
    <row r="27" spans="1:11" ht="13.5" customHeight="1" x14ac:dyDescent="0.3">
      <c r="A27" s="18" t="s">
        <v>86</v>
      </c>
      <c r="B27" s="19">
        <v>24.310481212999999</v>
      </c>
      <c r="C27" s="19">
        <v>25.419523099999999</v>
      </c>
      <c r="D27" s="19">
        <v>25.884479092999999</v>
      </c>
      <c r="E27" s="19">
        <v>26.25524266</v>
      </c>
      <c r="F27" s="19">
        <v>27.094117647000001</v>
      </c>
      <c r="G27" s="19">
        <v>27.955030487999998</v>
      </c>
      <c r="H27" s="19">
        <v>28.624571035999999</v>
      </c>
      <c r="I27" s="19">
        <v>28.569359331000001</v>
      </c>
      <c r="J27" s="19">
        <v>28.532104968999999</v>
      </c>
      <c r="K27" s="19">
        <v>29.397083566999999</v>
      </c>
    </row>
    <row r="28" spans="1:11" ht="13.5" customHeight="1" thickBot="1" x14ac:dyDescent="0.35">
      <c r="A28" s="20" t="s">
        <v>84</v>
      </c>
      <c r="B28" s="21">
        <v>24.870221439000002</v>
      </c>
      <c r="C28" s="21">
        <v>25.824193736000002</v>
      </c>
      <c r="D28" s="21">
        <v>26.543421675000001</v>
      </c>
      <c r="E28" s="21">
        <v>26.738105593</v>
      </c>
      <c r="F28" s="21">
        <v>27.987645272999998</v>
      </c>
      <c r="G28" s="21">
        <v>28.886424316999999</v>
      </c>
      <c r="H28" s="21">
        <v>29.813360882000001</v>
      </c>
      <c r="I28" s="21">
        <v>29.898212955999998</v>
      </c>
      <c r="J28" s="21">
        <v>30.051162790999999</v>
      </c>
      <c r="K28" s="21">
        <v>30.872513008999999</v>
      </c>
    </row>
    <row r="29" spans="1:11" ht="14.25" customHeight="1" x14ac:dyDescent="0.3">
      <c r="A29" s="22" t="s">
        <v>51</v>
      </c>
    </row>
    <row r="30" spans="1:11" ht="14.25" customHeight="1" x14ac:dyDescent="0.3">
      <c r="A30" s="22" t="s">
        <v>52</v>
      </c>
    </row>
    <row r="31" spans="1:11" ht="14.25" customHeight="1" x14ac:dyDescent="0.3">
      <c r="A31" s="22" t="s">
        <v>52</v>
      </c>
    </row>
    <row r="32" spans="1:11" ht="14.25" customHeight="1" x14ac:dyDescent="0.3">
      <c r="A32" s="22" t="s">
        <v>52</v>
      </c>
    </row>
  </sheetData>
  <sortState ref="A7:K28">
    <sortCondition ref="K7:K28"/>
  </sortState>
  <pageMargins left="0.7" right="0.7" top="0.75" bottom="0.75" header="0.3" footer="0.3"/>
  <ignoredErrors>
    <ignoredError sqref="B6:K6"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workbookViewId="0">
      <pane ySplit="8" topLeftCell="A9" activePane="bottomLeft" state="frozen"/>
      <selection pane="bottomLeft"/>
    </sheetView>
  </sheetViews>
  <sheetFormatPr defaultColWidth="9" defaultRowHeight="13.5" customHeight="1" x14ac:dyDescent="0.3"/>
  <cols>
    <col min="1" max="1" width="8" style="4" customWidth="1"/>
    <col min="2" max="2" width="10.109375" style="4" customWidth="1"/>
    <col min="3" max="3" width="9.6640625" style="4" customWidth="1"/>
    <col min="4" max="5" width="10.6640625" style="4" customWidth="1"/>
    <col min="6" max="7" width="11" style="4" customWidth="1"/>
    <col min="8" max="8" width="9" style="4"/>
    <col min="9" max="9" width="9.44140625" style="4" customWidth="1"/>
    <col min="10" max="11" width="9.6640625" style="4" customWidth="1"/>
    <col min="12" max="12" width="10.109375" style="4" customWidth="1"/>
    <col min="13" max="13" width="10.44140625" style="4" customWidth="1"/>
    <col min="14" max="14" width="9.6640625" style="4" customWidth="1"/>
    <col min="15" max="15" width="10.33203125" style="4" customWidth="1"/>
    <col min="16" max="16384" width="9" style="4"/>
  </cols>
  <sheetData>
    <row r="1" spans="1:15" s="15" customFormat="1" ht="21" customHeight="1" x14ac:dyDescent="0.25">
      <c r="A1" s="3" t="s">
        <v>741</v>
      </c>
    </row>
    <row r="2" spans="1:15" s="15" customFormat="1" ht="14.25" customHeight="1" x14ac:dyDescent="0.3">
      <c r="A2" s="16" t="s">
        <v>742</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94</v>
      </c>
      <c r="C6" s="263"/>
      <c r="D6" s="263"/>
      <c r="E6" s="263"/>
      <c r="F6" s="263"/>
      <c r="G6" s="263"/>
      <c r="H6" s="263"/>
      <c r="I6" s="263"/>
      <c r="J6" s="263"/>
      <c r="K6" s="263"/>
      <c r="L6" s="263"/>
      <c r="M6" s="263"/>
      <c r="N6" s="263"/>
      <c r="O6" s="271"/>
    </row>
    <row r="7" spans="1:15" ht="13.5" customHeight="1" x14ac:dyDescent="0.3">
      <c r="A7" s="269"/>
      <c r="B7" s="265" t="s">
        <v>48</v>
      </c>
      <c r="C7" s="266"/>
      <c r="D7" s="265" t="s">
        <v>1139</v>
      </c>
      <c r="E7" s="266"/>
      <c r="F7" s="265" t="s">
        <v>1024</v>
      </c>
      <c r="G7" s="266"/>
      <c r="H7" s="265" t="s">
        <v>1293</v>
      </c>
      <c r="I7" s="266"/>
      <c r="J7" s="265" t="s">
        <v>1294</v>
      </c>
      <c r="K7" s="266"/>
      <c r="L7" s="265" t="s">
        <v>1295</v>
      </c>
      <c r="M7" s="266"/>
      <c r="N7" s="267" t="s">
        <v>95</v>
      </c>
      <c r="O7" s="266"/>
    </row>
    <row r="8" spans="1:15"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row>
    <row r="9" spans="1:15" ht="13.5" customHeight="1" x14ac:dyDescent="0.3">
      <c r="A9" s="28">
        <v>2020</v>
      </c>
      <c r="B9" s="23">
        <v>77677</v>
      </c>
      <c r="C9" s="30">
        <v>68.800984933999999</v>
      </c>
      <c r="D9" s="23">
        <v>1204</v>
      </c>
      <c r="E9" s="30">
        <v>1.0664210237</v>
      </c>
      <c r="F9" s="23">
        <v>9172</v>
      </c>
      <c r="G9" s="30">
        <v>8.1239315860999994</v>
      </c>
      <c r="H9" s="23">
        <v>6756</v>
      </c>
      <c r="I9" s="30">
        <v>5.9840036846000002</v>
      </c>
      <c r="J9" s="23">
        <v>14747</v>
      </c>
      <c r="K9" s="30">
        <v>13.061886077</v>
      </c>
      <c r="L9" s="23">
        <v>1547</v>
      </c>
      <c r="M9" s="30">
        <v>1.370227013</v>
      </c>
      <c r="N9" s="23">
        <v>1798</v>
      </c>
      <c r="O9" s="29">
        <v>1.5925456816000001</v>
      </c>
    </row>
    <row r="10" spans="1:15" ht="13.5" customHeight="1" x14ac:dyDescent="0.3">
      <c r="A10" s="28">
        <v>2019</v>
      </c>
      <c r="B10" s="23">
        <v>78033</v>
      </c>
      <c r="C10" s="30">
        <v>68.113019797000007</v>
      </c>
      <c r="D10" s="23">
        <v>1280</v>
      </c>
      <c r="E10" s="30">
        <v>1.1172794246</v>
      </c>
      <c r="F10" s="23">
        <v>9172</v>
      </c>
      <c r="G10" s="30">
        <v>8.0060053768999992</v>
      </c>
      <c r="H10" s="23">
        <v>7175</v>
      </c>
      <c r="I10" s="30">
        <v>6.2628748995999999</v>
      </c>
      <c r="J10" s="23">
        <v>15275</v>
      </c>
      <c r="K10" s="30">
        <v>13.333158758</v>
      </c>
      <c r="L10" s="23">
        <v>1595</v>
      </c>
      <c r="M10" s="30">
        <v>1.392234908</v>
      </c>
      <c r="N10" s="23">
        <v>2034</v>
      </c>
      <c r="O10" s="29">
        <v>1.7754268357</v>
      </c>
    </row>
    <row r="11" spans="1:15" ht="13.5" customHeight="1" x14ac:dyDescent="0.3">
      <c r="A11" s="28">
        <v>2018</v>
      </c>
      <c r="B11" s="23">
        <v>79448</v>
      </c>
      <c r="C11" s="30">
        <v>68.390017990999993</v>
      </c>
      <c r="D11" s="23">
        <v>1297</v>
      </c>
      <c r="E11" s="30">
        <v>1.1164768570000001</v>
      </c>
      <c r="F11" s="23">
        <v>9461</v>
      </c>
      <c r="G11" s="30">
        <v>8.1441692706000008</v>
      </c>
      <c r="H11" s="23">
        <v>6975</v>
      </c>
      <c r="I11" s="30">
        <v>6.0041835602000004</v>
      </c>
      <c r="J11" s="23">
        <v>15109</v>
      </c>
      <c r="K11" s="30">
        <v>13.006051528</v>
      </c>
      <c r="L11" s="23">
        <v>1566</v>
      </c>
      <c r="M11" s="30">
        <v>1.3480360509</v>
      </c>
      <c r="N11" s="23">
        <v>2313</v>
      </c>
      <c r="O11" s="29">
        <v>1.9910647419</v>
      </c>
    </row>
    <row r="12" spans="1:15" ht="13.5" customHeight="1" x14ac:dyDescent="0.3">
      <c r="A12" s="28">
        <v>2017</v>
      </c>
      <c r="B12" s="23">
        <v>79491</v>
      </c>
      <c r="C12" s="30">
        <v>68.562187338000001</v>
      </c>
      <c r="D12" s="23">
        <v>1254</v>
      </c>
      <c r="E12" s="30">
        <v>1.0815939279</v>
      </c>
      <c r="F12" s="23">
        <v>9186</v>
      </c>
      <c r="G12" s="30">
        <v>7.9230636535999999</v>
      </c>
      <c r="H12" s="23">
        <v>6881</v>
      </c>
      <c r="I12" s="30">
        <v>5.9349663618999999</v>
      </c>
      <c r="J12" s="23">
        <v>14669</v>
      </c>
      <c r="K12" s="30">
        <v>12.652233914</v>
      </c>
      <c r="L12" s="23">
        <v>1629</v>
      </c>
      <c r="M12" s="30">
        <v>1.4050370881000001</v>
      </c>
      <c r="N12" s="23">
        <v>2830</v>
      </c>
      <c r="O12" s="29">
        <v>2.4409177161</v>
      </c>
    </row>
    <row r="13" spans="1:15" ht="13.5" customHeight="1" x14ac:dyDescent="0.3">
      <c r="A13" s="28">
        <v>2016</v>
      </c>
      <c r="B13" s="23">
        <v>82393</v>
      </c>
      <c r="C13" s="30">
        <v>68.597951877</v>
      </c>
      <c r="D13" s="23">
        <v>1323</v>
      </c>
      <c r="E13" s="30">
        <v>1.1014903006000001</v>
      </c>
      <c r="F13" s="23">
        <v>9387</v>
      </c>
      <c r="G13" s="30">
        <v>7.8153359420999999</v>
      </c>
      <c r="H13" s="23">
        <v>6623</v>
      </c>
      <c r="I13" s="30">
        <v>5.5141120638999999</v>
      </c>
      <c r="J13" s="23">
        <v>13611</v>
      </c>
      <c r="K13" s="30">
        <v>11.33211223</v>
      </c>
      <c r="L13" s="23">
        <v>1725</v>
      </c>
      <c r="M13" s="30">
        <v>1.4361834984999999</v>
      </c>
      <c r="N13" s="23">
        <v>5048</v>
      </c>
      <c r="O13" s="29">
        <v>4.2028140871000002</v>
      </c>
    </row>
    <row r="14" spans="1:15" ht="13.5" customHeight="1" x14ac:dyDescent="0.3">
      <c r="A14" s="28">
        <v>2015</v>
      </c>
      <c r="B14" s="23">
        <v>81503</v>
      </c>
      <c r="C14" s="30">
        <v>70.729484865000003</v>
      </c>
      <c r="D14" s="23">
        <v>1332</v>
      </c>
      <c r="E14" s="30">
        <v>1.1559289086</v>
      </c>
      <c r="F14" s="23">
        <v>9145</v>
      </c>
      <c r="G14" s="30">
        <v>7.9361635657000003</v>
      </c>
      <c r="H14" s="23">
        <v>6067</v>
      </c>
      <c r="I14" s="30">
        <v>5.2650305471000003</v>
      </c>
      <c r="J14" s="23">
        <v>12595</v>
      </c>
      <c r="K14" s="30">
        <v>10.930123577</v>
      </c>
      <c r="L14" s="23">
        <v>1766</v>
      </c>
      <c r="M14" s="30">
        <v>1.5325603998999999</v>
      </c>
      <c r="N14" s="23">
        <v>2824</v>
      </c>
      <c r="O14" s="29">
        <v>2.4507081365999999</v>
      </c>
    </row>
    <row r="15" spans="1:15" ht="13.5" customHeight="1" x14ac:dyDescent="0.3">
      <c r="A15" s="28">
        <v>2014</v>
      </c>
      <c r="B15" s="23">
        <v>81004</v>
      </c>
      <c r="C15" s="30">
        <v>71.075467889999999</v>
      </c>
      <c r="D15" s="23">
        <v>1314</v>
      </c>
      <c r="E15" s="30">
        <v>1.1529450991000001</v>
      </c>
      <c r="F15" s="23">
        <v>8967</v>
      </c>
      <c r="G15" s="30">
        <v>7.8679289982</v>
      </c>
      <c r="H15" s="23">
        <v>5700</v>
      </c>
      <c r="I15" s="30">
        <v>5.0013600189999998</v>
      </c>
      <c r="J15" s="23">
        <v>11658</v>
      </c>
      <c r="K15" s="30">
        <v>10.229097385999999</v>
      </c>
      <c r="L15" s="23">
        <v>1810</v>
      </c>
      <c r="M15" s="30">
        <v>1.5881511639000001</v>
      </c>
      <c r="N15" s="23">
        <v>3516</v>
      </c>
      <c r="O15" s="29">
        <v>3.0850494433</v>
      </c>
    </row>
    <row r="16" spans="1:15" ht="13.5" customHeight="1" x14ac:dyDescent="0.3">
      <c r="A16" s="28">
        <v>2013</v>
      </c>
      <c r="B16" s="23">
        <v>81766</v>
      </c>
      <c r="C16" s="30">
        <v>73.321556354999998</v>
      </c>
      <c r="D16" s="23">
        <v>1380</v>
      </c>
      <c r="E16" s="30">
        <v>1.2374794873999999</v>
      </c>
      <c r="F16" s="23">
        <v>8483</v>
      </c>
      <c r="G16" s="30">
        <v>7.6069119505999998</v>
      </c>
      <c r="H16" s="23">
        <v>5200</v>
      </c>
      <c r="I16" s="30">
        <v>4.6629661845000001</v>
      </c>
      <c r="J16" s="23">
        <v>11171</v>
      </c>
      <c r="K16" s="30">
        <v>10.017306778</v>
      </c>
      <c r="L16" s="23">
        <v>1775</v>
      </c>
      <c r="M16" s="30">
        <v>1.5916855726000001</v>
      </c>
      <c r="N16" s="23">
        <v>1742</v>
      </c>
      <c r="O16" s="29">
        <v>1.5620936718</v>
      </c>
    </row>
    <row r="17" spans="1:15" ht="13.5" customHeight="1" x14ac:dyDescent="0.3">
      <c r="A17" s="28">
        <v>2012</v>
      </c>
      <c r="B17" s="23">
        <v>82222</v>
      </c>
      <c r="C17" s="30">
        <v>74.099241182</v>
      </c>
      <c r="D17" s="23">
        <v>1373</v>
      </c>
      <c r="E17" s="30">
        <v>1.2373605378000001</v>
      </c>
      <c r="F17" s="23">
        <v>8412</v>
      </c>
      <c r="G17" s="30">
        <v>7.5809736667000003</v>
      </c>
      <c r="H17" s="23">
        <v>4645</v>
      </c>
      <c r="I17" s="30">
        <v>4.1861177700000001</v>
      </c>
      <c r="J17" s="23">
        <v>10873</v>
      </c>
      <c r="K17" s="30">
        <v>9.7988500567999992</v>
      </c>
      <c r="L17" s="23">
        <v>1813</v>
      </c>
      <c r="M17" s="30">
        <v>1.6338926840000001</v>
      </c>
      <c r="N17" s="23">
        <v>1624</v>
      </c>
      <c r="O17" s="29">
        <v>1.4635641029999999</v>
      </c>
    </row>
    <row r="18" spans="1:15" ht="13.5" customHeight="1" x14ac:dyDescent="0.3">
      <c r="A18" s="28">
        <v>2011</v>
      </c>
      <c r="B18" s="23">
        <v>82115</v>
      </c>
      <c r="C18" s="30">
        <v>74.810502533000005</v>
      </c>
      <c r="D18" s="23">
        <v>1513</v>
      </c>
      <c r="E18" s="30">
        <v>1.3784118654999999</v>
      </c>
      <c r="F18" s="23">
        <v>8087</v>
      </c>
      <c r="G18" s="30">
        <v>7.3676250865000004</v>
      </c>
      <c r="H18" s="23">
        <v>4157</v>
      </c>
      <c r="I18" s="30">
        <v>3.7872162092999999</v>
      </c>
      <c r="J18" s="23">
        <v>10606</v>
      </c>
      <c r="K18" s="30">
        <v>9.6625487409000002</v>
      </c>
      <c r="L18" s="23">
        <v>1772</v>
      </c>
      <c r="M18" s="30">
        <v>1.6143726541000001</v>
      </c>
      <c r="N18" s="23">
        <v>1514</v>
      </c>
      <c r="O18" s="29">
        <v>1.379322911</v>
      </c>
    </row>
    <row r="19" spans="1:15" ht="13.5" customHeight="1" x14ac:dyDescent="0.3">
      <c r="A19" s="28">
        <v>2010</v>
      </c>
      <c r="B19" s="23">
        <v>85762</v>
      </c>
      <c r="C19" s="30">
        <v>75.591869833000004</v>
      </c>
      <c r="D19" s="23">
        <v>1634</v>
      </c>
      <c r="E19" s="30">
        <v>1.4402312831999999</v>
      </c>
      <c r="F19" s="23">
        <v>8009</v>
      </c>
      <c r="G19" s="30">
        <v>7.0592486822999998</v>
      </c>
      <c r="H19" s="23">
        <v>3962</v>
      </c>
      <c r="I19" s="30">
        <v>3.4921642250999998</v>
      </c>
      <c r="J19" s="23">
        <v>10803</v>
      </c>
      <c r="K19" s="30">
        <v>9.5219207785000002</v>
      </c>
      <c r="L19" s="23">
        <v>1821</v>
      </c>
      <c r="M19" s="30">
        <v>1.6050557935</v>
      </c>
      <c r="N19" s="23">
        <v>1463</v>
      </c>
      <c r="O19" s="29">
        <v>1.2895094047</v>
      </c>
    </row>
    <row r="20" spans="1:15" ht="13.5" customHeight="1" x14ac:dyDescent="0.3">
      <c r="A20" s="28">
        <v>2009</v>
      </c>
      <c r="B20" s="23">
        <v>82714</v>
      </c>
      <c r="C20" s="30">
        <v>76.449004113000001</v>
      </c>
      <c r="D20" s="23">
        <v>1524</v>
      </c>
      <c r="E20" s="30">
        <v>1.4085678636000001</v>
      </c>
      <c r="F20" s="23">
        <v>7581</v>
      </c>
      <c r="G20" s="30">
        <v>7.0067932899000001</v>
      </c>
      <c r="H20" s="23">
        <v>3404</v>
      </c>
      <c r="I20" s="30">
        <v>3.1461712648</v>
      </c>
      <c r="J20" s="23">
        <v>9862</v>
      </c>
      <c r="K20" s="30">
        <v>9.1150237995999994</v>
      </c>
      <c r="L20" s="23">
        <v>1727</v>
      </c>
      <c r="M20" s="30">
        <v>1.5961920606</v>
      </c>
      <c r="N20" s="23">
        <v>1383</v>
      </c>
      <c r="O20" s="29">
        <v>1.2782476085000001</v>
      </c>
    </row>
    <row r="21" spans="1:15" ht="13.5" customHeight="1" x14ac:dyDescent="0.3">
      <c r="A21" s="28">
        <v>2008</v>
      </c>
      <c r="B21" s="23">
        <v>82417</v>
      </c>
      <c r="C21" s="30">
        <v>77.175256574000002</v>
      </c>
      <c r="D21" s="23">
        <v>1679</v>
      </c>
      <c r="E21" s="30">
        <v>1.5722151472000001</v>
      </c>
      <c r="F21" s="23">
        <v>7290</v>
      </c>
      <c r="G21" s="30">
        <v>6.8263540340000004</v>
      </c>
      <c r="H21" s="23">
        <v>3083</v>
      </c>
      <c r="I21" s="30">
        <v>2.8869203685999998</v>
      </c>
      <c r="J21" s="23">
        <v>9136</v>
      </c>
      <c r="K21" s="30">
        <v>8.5549479361999996</v>
      </c>
      <c r="L21" s="23">
        <v>1780</v>
      </c>
      <c r="M21" s="30">
        <v>1.6667915200000001</v>
      </c>
      <c r="N21" s="23">
        <v>1407</v>
      </c>
      <c r="O21" s="29">
        <v>1.3175144206</v>
      </c>
    </row>
    <row r="22" spans="1:15" ht="13.5" customHeight="1" x14ac:dyDescent="0.3">
      <c r="A22" s="28">
        <v>2007</v>
      </c>
      <c r="B22" s="23">
        <v>81322</v>
      </c>
      <c r="C22" s="30">
        <v>77.861075206999999</v>
      </c>
      <c r="D22" s="23">
        <v>1785</v>
      </c>
      <c r="E22" s="30">
        <v>1.7090334626000001</v>
      </c>
      <c r="F22" s="23">
        <v>6872</v>
      </c>
      <c r="G22" s="30">
        <v>6.5795394705000003</v>
      </c>
      <c r="H22" s="23">
        <v>2805</v>
      </c>
      <c r="I22" s="30">
        <v>2.6856240125999999</v>
      </c>
      <c r="J22" s="23">
        <v>8650</v>
      </c>
      <c r="K22" s="30">
        <v>8.2818708410999999</v>
      </c>
      <c r="L22" s="23">
        <v>1742</v>
      </c>
      <c r="M22" s="30">
        <v>1.6678634688</v>
      </c>
      <c r="N22" s="23">
        <v>1269</v>
      </c>
      <c r="O22" s="29">
        <v>1.2149935373</v>
      </c>
    </row>
    <row r="23" spans="1:15" ht="13.5" customHeight="1" x14ac:dyDescent="0.3">
      <c r="A23" s="28">
        <v>2006</v>
      </c>
      <c r="B23" s="23">
        <v>81676</v>
      </c>
      <c r="C23" s="30">
        <v>79.202505746</v>
      </c>
      <c r="D23" s="23">
        <v>1765</v>
      </c>
      <c r="E23" s="30">
        <v>1.7115483452</v>
      </c>
      <c r="F23" s="23">
        <v>6408</v>
      </c>
      <c r="G23" s="30">
        <v>6.2139386946000004</v>
      </c>
      <c r="H23" s="23">
        <v>2452</v>
      </c>
      <c r="I23" s="30">
        <v>2.3777430835</v>
      </c>
      <c r="J23" s="23">
        <v>8068</v>
      </c>
      <c r="K23" s="30">
        <v>7.8236668831999996</v>
      </c>
      <c r="L23" s="23">
        <v>1542</v>
      </c>
      <c r="M23" s="30">
        <v>1.4953017271</v>
      </c>
      <c r="N23" s="23">
        <v>1212</v>
      </c>
      <c r="O23" s="29">
        <v>1.1752955209</v>
      </c>
    </row>
    <row r="24" spans="1:15" ht="13.5" customHeight="1" x14ac:dyDescent="0.3">
      <c r="A24" s="28">
        <v>2005</v>
      </c>
      <c r="B24" s="23">
        <v>79201</v>
      </c>
      <c r="C24" s="30">
        <v>79.713558179000003</v>
      </c>
      <c r="D24" s="23">
        <v>1815</v>
      </c>
      <c r="E24" s="30">
        <v>1.8267459766</v>
      </c>
      <c r="F24" s="23">
        <v>5819</v>
      </c>
      <c r="G24" s="30">
        <v>5.8566583129999996</v>
      </c>
      <c r="H24" s="23">
        <v>2204</v>
      </c>
      <c r="I24" s="30">
        <v>2.2182634338999998</v>
      </c>
      <c r="J24" s="23">
        <v>7419</v>
      </c>
      <c r="K24" s="30">
        <v>7.4670128928999997</v>
      </c>
      <c r="L24" s="23">
        <v>1541</v>
      </c>
      <c r="M24" s="30">
        <v>1.5509727548000001</v>
      </c>
      <c r="N24" s="23">
        <v>1358</v>
      </c>
      <c r="O24" s="29">
        <v>1.3667884497</v>
      </c>
    </row>
    <row r="25" spans="1:15" ht="13.5" customHeight="1" x14ac:dyDescent="0.3">
      <c r="A25" s="28">
        <v>2004</v>
      </c>
      <c r="B25" s="23">
        <v>79789</v>
      </c>
      <c r="C25" s="30">
        <v>80.138403439000001</v>
      </c>
      <c r="D25" s="23">
        <v>1834</v>
      </c>
      <c r="E25" s="30">
        <v>1.8420312563000001</v>
      </c>
      <c r="F25" s="23">
        <v>5643</v>
      </c>
      <c r="G25" s="30">
        <v>5.6677112209000002</v>
      </c>
      <c r="H25" s="23">
        <v>2056</v>
      </c>
      <c r="I25" s="30">
        <v>2.0650034149000001</v>
      </c>
      <c r="J25" s="23">
        <v>7224</v>
      </c>
      <c r="K25" s="30">
        <v>7.2556345667000004</v>
      </c>
      <c r="L25" s="23">
        <v>1531</v>
      </c>
      <c r="M25" s="30">
        <v>1.5377043910999999</v>
      </c>
      <c r="N25" s="23">
        <v>1487</v>
      </c>
      <c r="O25" s="29">
        <v>1.4935117111</v>
      </c>
    </row>
    <row r="26" spans="1:15" ht="13.5" customHeight="1" x14ac:dyDescent="0.3">
      <c r="A26" s="28">
        <v>2003</v>
      </c>
      <c r="B26" s="23">
        <v>78354</v>
      </c>
      <c r="C26" s="30">
        <v>80.904932521999996</v>
      </c>
      <c r="D26" s="23">
        <v>1857</v>
      </c>
      <c r="E26" s="30">
        <v>1.9174574329</v>
      </c>
      <c r="F26" s="23">
        <v>5226</v>
      </c>
      <c r="G26" s="30">
        <v>5.3961403038000002</v>
      </c>
      <c r="H26" s="23">
        <v>1997</v>
      </c>
      <c r="I26" s="30">
        <v>2.0620153438000002</v>
      </c>
      <c r="J26" s="23">
        <v>6568</v>
      </c>
      <c r="K26" s="30">
        <v>6.7818311357000001</v>
      </c>
      <c r="L26" s="23">
        <v>1443</v>
      </c>
      <c r="M26" s="30">
        <v>1.4899790391000001</v>
      </c>
      <c r="N26" s="23">
        <v>1402</v>
      </c>
      <c r="O26" s="29">
        <v>1.4476442222999999</v>
      </c>
    </row>
    <row r="27" spans="1:15" ht="13.5" customHeight="1" x14ac:dyDescent="0.3">
      <c r="A27" s="28">
        <v>2002</v>
      </c>
      <c r="B27" s="23">
        <v>76057</v>
      </c>
      <c r="C27" s="30">
        <v>81.260951323</v>
      </c>
      <c r="D27" s="23">
        <v>1868</v>
      </c>
      <c r="E27" s="30">
        <v>1.9958117868</v>
      </c>
      <c r="F27" s="23">
        <v>4871</v>
      </c>
      <c r="G27" s="30">
        <v>5.2042822342999999</v>
      </c>
      <c r="H27" s="23">
        <v>1894</v>
      </c>
      <c r="I27" s="30">
        <v>2.0235907517</v>
      </c>
      <c r="J27" s="23">
        <v>6274</v>
      </c>
      <c r="K27" s="30">
        <v>6.7032779179000004</v>
      </c>
      <c r="L27" s="23">
        <v>1362</v>
      </c>
      <c r="M27" s="30">
        <v>1.4551903928000001</v>
      </c>
      <c r="N27" s="23">
        <v>1270</v>
      </c>
      <c r="O27" s="29">
        <v>1.3568955938</v>
      </c>
    </row>
    <row r="28" spans="1:15" ht="13.5" customHeight="1" x14ac:dyDescent="0.3">
      <c r="A28" s="28">
        <v>2001</v>
      </c>
      <c r="B28" s="23">
        <v>72612</v>
      </c>
      <c r="C28" s="30">
        <v>81.506841627</v>
      </c>
      <c r="D28" s="23">
        <v>1824</v>
      </c>
      <c r="E28" s="30">
        <v>2.0474367753</v>
      </c>
      <c r="F28" s="23">
        <v>4538</v>
      </c>
      <c r="G28" s="30">
        <v>5.0938969771</v>
      </c>
      <c r="H28" s="23">
        <v>1991</v>
      </c>
      <c r="I28" s="30">
        <v>2.2348939799999998</v>
      </c>
      <c r="J28" s="23">
        <v>5838</v>
      </c>
      <c r="K28" s="30">
        <v>6.5531446787999998</v>
      </c>
      <c r="L28" s="23">
        <v>1297</v>
      </c>
      <c r="M28" s="30">
        <v>1.4558802070000001</v>
      </c>
      <c r="N28" s="23">
        <v>987</v>
      </c>
      <c r="O28" s="29">
        <v>1.107905755</v>
      </c>
    </row>
    <row r="29" spans="1:15" ht="13.5" customHeight="1" x14ac:dyDescent="0.3">
      <c r="A29" s="28">
        <v>2000</v>
      </c>
      <c r="B29" s="23">
        <v>72314</v>
      </c>
      <c r="C29" s="30">
        <v>81.873556450999999</v>
      </c>
      <c r="D29" s="23">
        <v>1963</v>
      </c>
      <c r="E29" s="30">
        <v>2.2224989810000002</v>
      </c>
      <c r="F29" s="23">
        <v>4439</v>
      </c>
      <c r="G29" s="30">
        <v>5.0258140483</v>
      </c>
      <c r="H29" s="23">
        <v>1936</v>
      </c>
      <c r="I29" s="30">
        <v>2.1919297133</v>
      </c>
      <c r="J29" s="23">
        <v>5577</v>
      </c>
      <c r="K29" s="30">
        <v>6.3142520719000004</v>
      </c>
      <c r="L29" s="23">
        <v>1190</v>
      </c>
      <c r="M29" s="30">
        <v>1.3473121688</v>
      </c>
      <c r="N29" s="23">
        <v>905</v>
      </c>
      <c r="O29" s="29">
        <v>1.0246365654</v>
      </c>
    </row>
    <row r="30" spans="1:15" ht="13.5" customHeight="1" x14ac:dyDescent="0.3">
      <c r="A30" s="28">
        <v>1999</v>
      </c>
      <c r="B30" s="23">
        <v>69306</v>
      </c>
      <c r="C30" s="30">
        <v>81.804017846999997</v>
      </c>
      <c r="D30" s="23">
        <v>1954</v>
      </c>
      <c r="E30" s="30">
        <v>2.3063667051999999</v>
      </c>
      <c r="F30" s="23">
        <v>4384</v>
      </c>
      <c r="G30" s="30">
        <v>5.1745709496999996</v>
      </c>
      <c r="H30" s="23">
        <v>1940</v>
      </c>
      <c r="I30" s="30">
        <v>2.2898420716999999</v>
      </c>
      <c r="J30" s="23">
        <v>5362</v>
      </c>
      <c r="K30" s="30">
        <v>6.3289346333000003</v>
      </c>
      <c r="L30" s="23">
        <v>1147</v>
      </c>
      <c r="M30" s="30">
        <v>1.3538396166</v>
      </c>
      <c r="N30" s="23">
        <v>629</v>
      </c>
      <c r="O30" s="29">
        <v>0.74242817689999996</v>
      </c>
    </row>
    <row r="31" spans="1:15" ht="13.5" customHeight="1" x14ac:dyDescent="0.3">
      <c r="A31" s="28">
        <v>1998</v>
      </c>
      <c r="B31" s="23">
        <v>68990</v>
      </c>
      <c r="C31" s="30">
        <v>81.720404634000005</v>
      </c>
      <c r="D31" s="23">
        <v>2101</v>
      </c>
      <c r="E31" s="30">
        <v>2.4886877828</v>
      </c>
      <c r="F31" s="23">
        <v>4385</v>
      </c>
      <c r="G31" s="30">
        <v>5.1941437066000002</v>
      </c>
      <c r="H31" s="23">
        <v>1974</v>
      </c>
      <c r="I31" s="30">
        <v>2.3382530620000002</v>
      </c>
      <c r="J31" s="23">
        <v>4918</v>
      </c>
      <c r="K31" s="30">
        <v>5.8254957238999996</v>
      </c>
      <c r="L31" s="23">
        <v>1182</v>
      </c>
      <c r="M31" s="30">
        <v>1.4001089763000001</v>
      </c>
      <c r="N31" s="23">
        <v>872</v>
      </c>
      <c r="O31" s="29">
        <v>1.0329061145</v>
      </c>
    </row>
    <row r="32" spans="1:15" ht="13.5" customHeight="1" x14ac:dyDescent="0.3">
      <c r="A32" s="28">
        <v>1997</v>
      </c>
      <c r="B32" s="23">
        <v>71997</v>
      </c>
      <c r="C32" s="30">
        <v>82.158343983999998</v>
      </c>
      <c r="D32" s="23">
        <v>2381</v>
      </c>
      <c r="E32" s="30">
        <v>2.7170440022000002</v>
      </c>
      <c r="F32" s="23">
        <v>4401</v>
      </c>
      <c r="G32" s="30">
        <v>5.0221380318</v>
      </c>
      <c r="H32" s="23">
        <v>1932</v>
      </c>
      <c r="I32" s="30">
        <v>2.2046740916999998</v>
      </c>
      <c r="J32" s="23">
        <v>4909</v>
      </c>
      <c r="K32" s="30">
        <v>5.6018349461000003</v>
      </c>
      <c r="L32" s="23">
        <v>1220</v>
      </c>
      <c r="M32" s="30">
        <v>1.3921855030000001</v>
      </c>
      <c r="N32" s="23">
        <v>792</v>
      </c>
      <c r="O32" s="29">
        <v>0.90377944129999999</v>
      </c>
    </row>
    <row r="33" spans="1:15" ht="13.5" customHeight="1" x14ac:dyDescent="0.3">
      <c r="A33" s="28">
        <v>1996</v>
      </c>
      <c r="B33" s="23">
        <v>76938</v>
      </c>
      <c r="C33" s="30">
        <v>82.489546477999994</v>
      </c>
      <c r="D33" s="23">
        <v>2651</v>
      </c>
      <c r="E33" s="30">
        <v>2.8422858367999999</v>
      </c>
      <c r="F33" s="23">
        <v>4730</v>
      </c>
      <c r="G33" s="30">
        <v>5.0712983810000001</v>
      </c>
      <c r="H33" s="23">
        <v>1886</v>
      </c>
      <c r="I33" s="30">
        <v>2.0220864158</v>
      </c>
      <c r="J33" s="23">
        <v>4999</v>
      </c>
      <c r="K33" s="30">
        <v>5.3597083735000002</v>
      </c>
      <c r="L33" s="23">
        <v>1195</v>
      </c>
      <c r="M33" s="30">
        <v>1.2812265465999999</v>
      </c>
      <c r="N33" s="23">
        <v>871</v>
      </c>
      <c r="O33" s="29">
        <v>0.93384796830000005</v>
      </c>
    </row>
    <row r="34" spans="1:15" ht="13.5" customHeight="1" x14ac:dyDescent="0.3">
      <c r="A34" s="28">
        <v>1995</v>
      </c>
      <c r="B34" s="23">
        <v>83072</v>
      </c>
      <c r="C34" s="30">
        <v>82.583928979999996</v>
      </c>
      <c r="D34" s="23">
        <v>3054</v>
      </c>
      <c r="E34" s="30">
        <v>3.0360569037</v>
      </c>
      <c r="F34" s="23">
        <v>5104</v>
      </c>
      <c r="G34" s="30">
        <v>5.0740125856000002</v>
      </c>
      <c r="H34" s="23">
        <v>1900</v>
      </c>
      <c r="I34" s="30">
        <v>1.8888369734999999</v>
      </c>
      <c r="J34" s="23">
        <v>5053</v>
      </c>
      <c r="K34" s="30">
        <v>5.0233122247999997</v>
      </c>
      <c r="L34" s="23">
        <v>1384</v>
      </c>
      <c r="M34" s="30">
        <v>1.3758686165</v>
      </c>
      <c r="N34" s="23">
        <v>1024</v>
      </c>
      <c r="O34" s="29">
        <v>1.0179837162000001</v>
      </c>
    </row>
    <row r="35" spans="1:15" ht="13.5" customHeight="1" x14ac:dyDescent="0.3">
      <c r="A35" s="28">
        <v>1994</v>
      </c>
      <c r="B35" s="23">
        <v>91395</v>
      </c>
      <c r="C35" s="30">
        <v>83.429181729000007</v>
      </c>
      <c r="D35" s="23">
        <v>3590</v>
      </c>
      <c r="E35" s="30">
        <v>3.2771022747999998</v>
      </c>
      <c r="F35" s="23">
        <v>4915</v>
      </c>
      <c r="G35" s="30">
        <v>4.4866177382999997</v>
      </c>
      <c r="H35" s="23">
        <v>1737</v>
      </c>
      <c r="I35" s="30">
        <v>1.5856063095999999</v>
      </c>
      <c r="J35" s="23">
        <v>5166</v>
      </c>
      <c r="K35" s="30">
        <v>4.7157410449999997</v>
      </c>
      <c r="L35" s="23">
        <v>1436</v>
      </c>
      <c r="M35" s="30">
        <v>1.3108409099</v>
      </c>
      <c r="N35" s="23">
        <v>1309</v>
      </c>
      <c r="O35" s="29">
        <v>1.1949099938000001</v>
      </c>
    </row>
    <row r="36" spans="1:15" ht="13.5" customHeight="1" x14ac:dyDescent="0.3">
      <c r="A36" s="28">
        <v>1993</v>
      </c>
      <c r="B36" s="23">
        <v>96233</v>
      </c>
      <c r="C36" s="30">
        <v>83.419006422999999</v>
      </c>
      <c r="D36" s="23">
        <v>4111</v>
      </c>
      <c r="E36" s="30">
        <v>3.563596016</v>
      </c>
      <c r="F36" s="23">
        <v>3933</v>
      </c>
      <c r="G36" s="30">
        <v>3.4092977696000002</v>
      </c>
      <c r="H36" s="23">
        <v>1494</v>
      </c>
      <c r="I36" s="30">
        <v>1.2950650565999999</v>
      </c>
      <c r="J36" s="23">
        <v>4851</v>
      </c>
      <c r="K36" s="30">
        <v>4.2050606356999998</v>
      </c>
      <c r="L36" s="23">
        <v>1519</v>
      </c>
      <c r="M36" s="30">
        <v>1.3167361586999999</v>
      </c>
      <c r="N36" s="23">
        <v>3220</v>
      </c>
      <c r="O36" s="29">
        <v>2.7912379399999998</v>
      </c>
    </row>
    <row r="37" spans="1:15" ht="13.5" customHeight="1" x14ac:dyDescent="0.3">
      <c r="A37" s="28">
        <v>1992</v>
      </c>
      <c r="B37" s="23">
        <v>102551</v>
      </c>
      <c r="C37" s="30">
        <v>84.679410429000001</v>
      </c>
      <c r="D37" s="23">
        <v>4759</v>
      </c>
      <c r="E37" s="30">
        <v>3.9296478263000001</v>
      </c>
      <c r="F37" s="23">
        <v>4046</v>
      </c>
      <c r="G37" s="30">
        <v>3.3409025226</v>
      </c>
      <c r="H37" s="23">
        <v>1288</v>
      </c>
      <c r="I37" s="30">
        <v>1.0635399033999999</v>
      </c>
      <c r="J37" s="23">
        <v>4344</v>
      </c>
      <c r="K37" s="30">
        <v>3.5869699847000001</v>
      </c>
      <c r="L37" s="23">
        <v>1565</v>
      </c>
      <c r="M37" s="30">
        <v>1.2922670409999999</v>
      </c>
      <c r="N37" s="23">
        <v>2552</v>
      </c>
      <c r="O37" s="29">
        <v>2.1072622930999998</v>
      </c>
    </row>
    <row r="38" spans="1:15" ht="13.5" customHeight="1" x14ac:dyDescent="0.3">
      <c r="A38" s="28">
        <v>1991</v>
      </c>
      <c r="B38" s="23">
        <v>105109</v>
      </c>
      <c r="C38" s="30">
        <v>86.145032537000006</v>
      </c>
      <c r="D38" s="23">
        <v>5190</v>
      </c>
      <c r="E38" s="30">
        <v>4.2536102413999997</v>
      </c>
      <c r="F38" s="23">
        <v>4047</v>
      </c>
      <c r="G38" s="30">
        <v>3.3168324945999998</v>
      </c>
      <c r="H38" s="23">
        <v>1019</v>
      </c>
      <c r="I38" s="30">
        <v>0.83515006469999997</v>
      </c>
      <c r="J38" s="23">
        <v>3749</v>
      </c>
      <c r="K38" s="30">
        <v>3.0725982263999998</v>
      </c>
      <c r="L38" s="23">
        <v>1544</v>
      </c>
      <c r="M38" s="30">
        <v>1.2654285573999999</v>
      </c>
      <c r="N38" s="23">
        <v>1356</v>
      </c>
      <c r="O38" s="29">
        <v>1.1113478780999999</v>
      </c>
    </row>
    <row r="39" spans="1:15" ht="13.5" customHeight="1" x14ac:dyDescent="0.3">
      <c r="A39" s="28">
        <v>1990</v>
      </c>
      <c r="B39" s="23">
        <v>104851</v>
      </c>
      <c r="C39" s="30">
        <v>86.501447865000003</v>
      </c>
      <c r="D39" s="23">
        <v>5440</v>
      </c>
      <c r="E39" s="30">
        <v>4.4879674622000003</v>
      </c>
      <c r="F39" s="23">
        <v>4087</v>
      </c>
      <c r="G39" s="30">
        <v>3.3717505548000002</v>
      </c>
      <c r="H39" s="23">
        <v>820</v>
      </c>
      <c r="I39" s="30">
        <v>0.67649509539999997</v>
      </c>
      <c r="J39" s="23">
        <v>3259</v>
      </c>
      <c r="K39" s="30">
        <v>2.6886555072</v>
      </c>
      <c r="L39" s="23">
        <v>1460</v>
      </c>
      <c r="M39" s="30">
        <v>1.2044912673999999</v>
      </c>
      <c r="N39" s="23">
        <v>1296</v>
      </c>
      <c r="O39" s="29">
        <v>1.0691922484</v>
      </c>
    </row>
    <row r="40" spans="1:15" ht="13.5" customHeight="1" x14ac:dyDescent="0.3">
      <c r="A40" s="28">
        <v>1989</v>
      </c>
      <c r="B40" s="23">
        <v>99443</v>
      </c>
      <c r="C40" s="30">
        <v>87.345630215</v>
      </c>
      <c r="D40" s="23">
        <v>5042</v>
      </c>
      <c r="E40" s="30">
        <v>4.4286341678000003</v>
      </c>
      <c r="F40" s="23">
        <v>3712</v>
      </c>
      <c r="G40" s="30">
        <v>3.2604303908999999</v>
      </c>
      <c r="H40" s="23">
        <v>692</v>
      </c>
      <c r="I40" s="30">
        <v>0.60781730349999996</v>
      </c>
      <c r="J40" s="23">
        <v>2643</v>
      </c>
      <c r="K40" s="30">
        <v>2.3214756258000002</v>
      </c>
      <c r="L40" s="23">
        <v>1293</v>
      </c>
      <c r="M40" s="30">
        <v>1.1357048748</v>
      </c>
      <c r="N40" s="23">
        <v>1025</v>
      </c>
      <c r="O40" s="29">
        <v>0.90030742200000002</v>
      </c>
    </row>
    <row r="41" spans="1:15" ht="13.5" customHeight="1" x14ac:dyDescent="0.3">
      <c r="A41" s="28">
        <v>1988</v>
      </c>
      <c r="B41" s="23">
        <v>96355</v>
      </c>
      <c r="C41" s="30">
        <v>87.429338802000004</v>
      </c>
      <c r="D41" s="23">
        <v>5110</v>
      </c>
      <c r="E41" s="30">
        <v>4.6366449201000002</v>
      </c>
      <c r="F41" s="23">
        <v>3717</v>
      </c>
      <c r="G41" s="30">
        <v>3.3726828116999998</v>
      </c>
      <c r="H41" s="23">
        <v>558</v>
      </c>
      <c r="I41" s="30">
        <v>0.50631073689999995</v>
      </c>
      <c r="J41" s="23">
        <v>2250</v>
      </c>
      <c r="K41" s="30">
        <v>2.0415755518999998</v>
      </c>
      <c r="L41" s="23">
        <v>1156</v>
      </c>
      <c r="M41" s="30">
        <v>1.0489161502</v>
      </c>
      <c r="N41" s="23">
        <v>1063</v>
      </c>
      <c r="O41" s="29">
        <v>0.96453102739999996</v>
      </c>
    </row>
    <row r="42" spans="1:15" ht="13.5" customHeight="1" x14ac:dyDescent="0.3">
      <c r="A42" s="28">
        <v>1987</v>
      </c>
      <c r="B42" s="23">
        <v>90367</v>
      </c>
      <c r="C42" s="30">
        <v>87.628606060999999</v>
      </c>
      <c r="D42" s="23">
        <v>4971</v>
      </c>
      <c r="E42" s="30">
        <v>4.8203636363999998</v>
      </c>
      <c r="F42" s="23">
        <v>3599</v>
      </c>
      <c r="G42" s="30">
        <v>3.4899393938999999</v>
      </c>
      <c r="H42" s="23">
        <v>525</v>
      </c>
      <c r="I42" s="30">
        <v>0.50909090909999999</v>
      </c>
      <c r="J42" s="23">
        <v>1766</v>
      </c>
      <c r="K42" s="30">
        <v>1.7124848484999999</v>
      </c>
      <c r="L42" s="23">
        <v>1014</v>
      </c>
      <c r="M42" s="30">
        <v>0.98327272730000004</v>
      </c>
      <c r="N42" s="23">
        <v>883</v>
      </c>
      <c r="O42" s="29">
        <v>0.85624242419999996</v>
      </c>
    </row>
    <row r="43" spans="1:15" ht="13.5" customHeight="1" x14ac:dyDescent="0.3">
      <c r="A43" s="28">
        <v>1986</v>
      </c>
      <c r="B43" s="23">
        <v>88226</v>
      </c>
      <c r="C43" s="30">
        <v>87.998962676000005</v>
      </c>
      <c r="D43" s="23">
        <v>5164</v>
      </c>
      <c r="E43" s="30">
        <v>5.1507111651999997</v>
      </c>
      <c r="F43" s="23">
        <v>3495</v>
      </c>
      <c r="G43" s="30">
        <v>3.4860061042999999</v>
      </c>
      <c r="H43" s="23">
        <v>415</v>
      </c>
      <c r="I43" s="30">
        <v>0.41393205529999999</v>
      </c>
      <c r="J43" s="23">
        <v>1469</v>
      </c>
      <c r="K43" s="30">
        <v>1.4652197331000001</v>
      </c>
      <c r="L43" s="23">
        <v>845</v>
      </c>
      <c r="M43" s="30">
        <v>0.84282551019999996</v>
      </c>
      <c r="N43" s="23">
        <v>644</v>
      </c>
      <c r="O43" s="29">
        <v>0.64234275569999999</v>
      </c>
    </row>
    <row r="44" spans="1:15" ht="13.5" customHeight="1" x14ac:dyDescent="0.3">
      <c r="A44" s="28">
        <v>1985</v>
      </c>
      <c r="B44" s="23">
        <v>85277</v>
      </c>
      <c r="C44" s="30">
        <v>87.997894911000003</v>
      </c>
      <c r="D44" s="23">
        <v>5214</v>
      </c>
      <c r="E44" s="30">
        <v>5.3803607544999998</v>
      </c>
      <c r="F44" s="23">
        <v>3465</v>
      </c>
      <c r="G44" s="30">
        <v>3.5755561976000001</v>
      </c>
      <c r="H44" s="23">
        <v>380</v>
      </c>
      <c r="I44" s="30">
        <v>0.39212448919999998</v>
      </c>
      <c r="J44" s="23">
        <v>1281</v>
      </c>
      <c r="K44" s="30">
        <v>1.3218722912</v>
      </c>
      <c r="L44" s="23">
        <v>803</v>
      </c>
      <c r="M44" s="30">
        <v>0.82862096009999997</v>
      </c>
      <c r="N44" s="23">
        <v>488</v>
      </c>
      <c r="O44" s="29">
        <v>0.50357039670000003</v>
      </c>
    </row>
    <row r="45" spans="1:15" ht="13.5" customHeight="1" x14ac:dyDescent="0.3">
      <c r="A45" s="28">
        <v>1984</v>
      </c>
      <c r="B45" s="23">
        <v>80812</v>
      </c>
      <c r="C45" s="30">
        <v>87.869693807000004</v>
      </c>
      <c r="D45" s="23">
        <v>5326</v>
      </c>
      <c r="E45" s="30">
        <v>5.7911447459999996</v>
      </c>
      <c r="F45" s="23">
        <v>3408</v>
      </c>
      <c r="G45" s="30">
        <v>3.7056367431999999</v>
      </c>
      <c r="H45" s="23">
        <v>290</v>
      </c>
      <c r="I45" s="30">
        <v>0.31532707030000001</v>
      </c>
      <c r="J45" s="23">
        <v>1102</v>
      </c>
      <c r="K45" s="30">
        <v>1.1982428671000001</v>
      </c>
      <c r="L45" s="23">
        <v>773</v>
      </c>
      <c r="M45" s="30">
        <v>0.84050974249999999</v>
      </c>
      <c r="N45" s="23">
        <v>257</v>
      </c>
      <c r="O45" s="29">
        <v>0.27944502440000002</v>
      </c>
    </row>
    <row r="46" spans="1:15" ht="13.5" customHeight="1" x14ac:dyDescent="0.3">
      <c r="A46" s="28">
        <v>1983</v>
      </c>
      <c r="B46" s="23">
        <v>79635</v>
      </c>
      <c r="C46" s="30">
        <v>88.197182475000005</v>
      </c>
      <c r="D46" s="23">
        <v>5290</v>
      </c>
      <c r="E46" s="30">
        <v>5.8587693262</v>
      </c>
      <c r="F46" s="23">
        <v>3269</v>
      </c>
      <c r="G46" s="30">
        <v>3.6204757896999999</v>
      </c>
      <c r="H46" s="23">
        <v>288</v>
      </c>
      <c r="I46" s="30">
        <v>0.31896513529999998</v>
      </c>
      <c r="J46" s="23">
        <v>893</v>
      </c>
      <c r="K46" s="30">
        <v>0.98901342309999996</v>
      </c>
      <c r="L46" s="23">
        <v>693</v>
      </c>
      <c r="M46" s="30">
        <v>0.76750985689999995</v>
      </c>
      <c r="N46" s="23">
        <v>224</v>
      </c>
      <c r="O46" s="29">
        <v>0.24808399419999999</v>
      </c>
    </row>
    <row r="47" spans="1:15" ht="13.5" customHeight="1" x14ac:dyDescent="0.3">
      <c r="A47" s="28">
        <v>1982</v>
      </c>
      <c r="B47" s="23">
        <v>79888</v>
      </c>
      <c r="C47" s="30">
        <v>87.583046461999999</v>
      </c>
      <c r="D47" s="23">
        <v>5815</v>
      </c>
      <c r="E47" s="30">
        <v>6.3751178547</v>
      </c>
      <c r="F47" s="23">
        <v>3427</v>
      </c>
      <c r="G47" s="30">
        <v>3.7570986909999999</v>
      </c>
      <c r="H47" s="23">
        <v>246</v>
      </c>
      <c r="I47" s="30">
        <v>0.26969544150000002</v>
      </c>
      <c r="J47" s="23">
        <v>838</v>
      </c>
      <c r="K47" s="30">
        <v>0.91871861779999997</v>
      </c>
      <c r="L47" s="23">
        <v>751</v>
      </c>
      <c r="M47" s="30">
        <v>0.82333852259999996</v>
      </c>
      <c r="N47" s="23">
        <v>249</v>
      </c>
      <c r="O47" s="29">
        <v>0.27298441029999998</v>
      </c>
    </row>
    <row r="48" spans="1:15" ht="13.5" customHeight="1" x14ac:dyDescent="0.3">
      <c r="A48" s="28">
        <v>1981</v>
      </c>
      <c r="B48" s="23">
        <v>81115</v>
      </c>
      <c r="C48" s="30">
        <v>87.405579560999996</v>
      </c>
      <c r="D48" s="23">
        <v>6184</v>
      </c>
      <c r="E48" s="30">
        <v>6.6635776861</v>
      </c>
      <c r="F48" s="23">
        <v>3545</v>
      </c>
      <c r="G48" s="30">
        <v>3.8199196146999999</v>
      </c>
      <c r="H48" s="23">
        <v>261</v>
      </c>
      <c r="I48" s="30">
        <v>0.28124090819999997</v>
      </c>
      <c r="J48" s="23">
        <v>702</v>
      </c>
      <c r="K48" s="30">
        <v>0.75644106330000005</v>
      </c>
      <c r="L48" s="23">
        <v>676</v>
      </c>
      <c r="M48" s="30">
        <v>0.72842472759999999</v>
      </c>
      <c r="N48" s="23">
        <v>320</v>
      </c>
      <c r="O48" s="29">
        <v>0.34481643909999998</v>
      </c>
    </row>
    <row r="49" spans="1:15" ht="13.5" customHeight="1" x14ac:dyDescent="0.3">
      <c r="A49" s="28">
        <v>1980</v>
      </c>
      <c r="B49" s="23">
        <v>83733</v>
      </c>
      <c r="C49" s="30">
        <v>87.349259337000007</v>
      </c>
      <c r="D49" s="23">
        <v>6707</v>
      </c>
      <c r="E49" s="30">
        <v>6.9966617984999999</v>
      </c>
      <c r="F49" s="23">
        <v>3686</v>
      </c>
      <c r="G49" s="30">
        <v>3.8451909033999998</v>
      </c>
      <c r="H49" s="23">
        <v>208</v>
      </c>
      <c r="I49" s="30">
        <v>0.21698310039999999</v>
      </c>
      <c r="J49" s="23">
        <v>618</v>
      </c>
      <c r="K49" s="30">
        <v>0.64469017319999999</v>
      </c>
      <c r="L49" s="23">
        <v>609</v>
      </c>
      <c r="M49" s="30">
        <v>0.63530148129999997</v>
      </c>
      <c r="N49" s="23">
        <v>299</v>
      </c>
      <c r="O49" s="29">
        <v>0.31191320680000001</v>
      </c>
    </row>
    <row r="50" spans="1:15" ht="13.5" customHeight="1" x14ac:dyDescent="0.3">
      <c r="A50" s="28">
        <v>1979</v>
      </c>
      <c r="B50" s="23">
        <v>83168</v>
      </c>
      <c r="C50" s="30">
        <v>87.559088277000001</v>
      </c>
      <c r="D50" s="23">
        <v>6474</v>
      </c>
      <c r="E50" s="30">
        <v>6.8158130230999996</v>
      </c>
      <c r="F50" s="23">
        <v>3709</v>
      </c>
      <c r="G50" s="30">
        <v>3.9048270779999998</v>
      </c>
      <c r="H50" s="23">
        <v>173</v>
      </c>
      <c r="I50" s="30">
        <v>0.1821340212</v>
      </c>
      <c r="J50" s="23">
        <v>556</v>
      </c>
      <c r="K50" s="30">
        <v>0.58535558249999997</v>
      </c>
      <c r="L50" s="23">
        <v>558</v>
      </c>
      <c r="M50" s="30">
        <v>0.58746117809999998</v>
      </c>
      <c r="N50" s="23">
        <v>347</v>
      </c>
      <c r="O50" s="29">
        <v>0.36532084009999999</v>
      </c>
    </row>
    <row r="51" spans="1:15" ht="13.5" customHeight="1" x14ac:dyDescent="0.3">
      <c r="A51" s="28">
        <v>1978</v>
      </c>
      <c r="B51" s="23">
        <v>81045</v>
      </c>
      <c r="C51" s="30">
        <v>87.807969837000002</v>
      </c>
      <c r="D51" s="23">
        <v>6331</v>
      </c>
      <c r="E51" s="30">
        <v>6.8593035601999999</v>
      </c>
      <c r="F51" s="23">
        <v>3560</v>
      </c>
      <c r="G51" s="30">
        <v>3.8570716591999998</v>
      </c>
      <c r="H51" s="23">
        <v>163</v>
      </c>
      <c r="I51" s="30">
        <v>0.1766018765</v>
      </c>
      <c r="J51" s="23">
        <v>380</v>
      </c>
      <c r="K51" s="30">
        <v>0.41170989619999998</v>
      </c>
      <c r="L51" s="23">
        <v>520</v>
      </c>
      <c r="M51" s="30">
        <v>0.56339248949999998</v>
      </c>
      <c r="N51" s="23">
        <v>299</v>
      </c>
      <c r="O51" s="29">
        <v>0.3239506815</v>
      </c>
    </row>
    <row r="52" spans="1:15" ht="13.5" customHeight="1" x14ac:dyDescent="0.3">
      <c r="A52" s="28">
        <v>1977</v>
      </c>
      <c r="B52" s="23">
        <v>84159</v>
      </c>
      <c r="C52" s="30">
        <v>88.340138768000003</v>
      </c>
      <c r="D52" s="23">
        <v>6360</v>
      </c>
      <c r="E52" s="30">
        <v>6.6759738419000003</v>
      </c>
      <c r="F52" s="23">
        <v>3413</v>
      </c>
      <c r="G52" s="30">
        <v>3.5825626921999998</v>
      </c>
      <c r="H52" s="23">
        <v>127</v>
      </c>
      <c r="I52" s="30">
        <v>0.1333095406</v>
      </c>
      <c r="J52" s="23">
        <v>339</v>
      </c>
      <c r="K52" s="30">
        <v>0.35584200199999999</v>
      </c>
      <c r="L52" s="23">
        <v>398</v>
      </c>
      <c r="M52" s="30">
        <v>0.41777320579999999</v>
      </c>
      <c r="N52" s="23">
        <v>471</v>
      </c>
      <c r="O52" s="29">
        <v>0.4943999496</v>
      </c>
    </row>
    <row r="53" spans="1:15" ht="13.5" customHeight="1" x14ac:dyDescent="0.3">
      <c r="A53" s="28">
        <v>1976</v>
      </c>
      <c r="B53" s="23">
        <v>86204</v>
      </c>
      <c r="C53" s="30">
        <v>88.400758858000003</v>
      </c>
      <c r="D53" s="23">
        <v>6554</v>
      </c>
      <c r="E53" s="30">
        <v>6.7210172793999998</v>
      </c>
      <c r="F53" s="23">
        <v>3473</v>
      </c>
      <c r="G53" s="30">
        <v>3.5615033585</v>
      </c>
      <c r="H53" s="23">
        <v>98</v>
      </c>
      <c r="I53" s="30">
        <v>0.1004973594</v>
      </c>
      <c r="J53" s="23">
        <v>272</v>
      </c>
      <c r="K53" s="30">
        <v>0.2789314464</v>
      </c>
      <c r="L53" s="23">
        <v>350</v>
      </c>
      <c r="M53" s="30">
        <v>0.35891914060000002</v>
      </c>
      <c r="N53" s="23">
        <v>564</v>
      </c>
      <c r="O53" s="29">
        <v>0.57837255809999999</v>
      </c>
    </row>
    <row r="54" spans="1:15" ht="13.5" customHeight="1" x14ac:dyDescent="0.3">
      <c r="A54" s="28">
        <v>1975</v>
      </c>
      <c r="B54" s="23">
        <v>91496</v>
      </c>
      <c r="C54" s="30">
        <v>89.111379485</v>
      </c>
      <c r="D54" s="23">
        <v>6710</v>
      </c>
      <c r="E54" s="30">
        <v>6.5351201839000002</v>
      </c>
      <c r="F54" s="23">
        <v>3336</v>
      </c>
      <c r="G54" s="30">
        <v>3.2490552806999999</v>
      </c>
      <c r="H54" s="23">
        <v>112</v>
      </c>
      <c r="I54" s="30">
        <v>0.1090809926</v>
      </c>
      <c r="J54" s="23">
        <v>249</v>
      </c>
      <c r="K54" s="30">
        <v>0.24251042110000001</v>
      </c>
      <c r="L54" s="23">
        <v>308</v>
      </c>
      <c r="M54" s="30">
        <v>0.2999727298</v>
      </c>
      <c r="N54" s="23">
        <v>465</v>
      </c>
      <c r="O54" s="29">
        <v>0.45288090689999999</v>
      </c>
    </row>
    <row r="55" spans="1:15" ht="13.5" customHeight="1" x14ac:dyDescent="0.3">
      <c r="A55" s="28">
        <v>1974</v>
      </c>
      <c r="B55" s="23">
        <v>97714</v>
      </c>
      <c r="C55" s="30">
        <v>89.562061189999994</v>
      </c>
      <c r="D55" s="23">
        <v>6886</v>
      </c>
      <c r="E55" s="30">
        <v>6.3115249950000001</v>
      </c>
      <c r="F55" s="23">
        <v>3430</v>
      </c>
      <c r="G55" s="30">
        <v>3.1438470422</v>
      </c>
      <c r="H55" s="23">
        <v>109</v>
      </c>
      <c r="I55" s="30">
        <v>9.9906509500000004E-2</v>
      </c>
      <c r="J55" s="23">
        <v>207</v>
      </c>
      <c r="K55" s="30">
        <v>0.1897307107</v>
      </c>
      <c r="L55" s="23">
        <v>253</v>
      </c>
      <c r="M55" s="30">
        <v>0.23189309089999999</v>
      </c>
      <c r="N55" s="23">
        <v>503</v>
      </c>
      <c r="O55" s="29">
        <v>0.46103646129999998</v>
      </c>
    </row>
    <row r="56" spans="1:15" ht="13.5" customHeight="1" thickBot="1" x14ac:dyDescent="0.35">
      <c r="A56" s="31">
        <v>1973</v>
      </c>
      <c r="B56" s="24">
        <v>96417</v>
      </c>
      <c r="C56" s="33">
        <v>88.883255281999993</v>
      </c>
      <c r="D56" s="24">
        <v>6996</v>
      </c>
      <c r="E56" s="33">
        <v>6.4493528521999997</v>
      </c>
      <c r="F56" s="24">
        <v>3535</v>
      </c>
      <c r="G56" s="33">
        <v>3.2587853534</v>
      </c>
      <c r="H56" s="24">
        <v>89</v>
      </c>
      <c r="I56" s="33">
        <v>8.2045798099999998E-2</v>
      </c>
      <c r="J56" s="24">
        <v>170</v>
      </c>
      <c r="K56" s="33">
        <v>0.1567166931</v>
      </c>
      <c r="L56" s="24">
        <v>227</v>
      </c>
      <c r="M56" s="33">
        <v>0.20926287839999999</v>
      </c>
      <c r="N56" s="24">
        <v>1042</v>
      </c>
      <c r="O56" s="32">
        <v>0.96058114240000003</v>
      </c>
    </row>
    <row r="57" spans="1:15" ht="14.25" customHeight="1" x14ac:dyDescent="0.3">
      <c r="A57" s="22" t="s">
        <v>96</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60</vt:i4>
      </vt:variant>
      <vt:variant>
        <vt:lpstr>Namngivna områden</vt:lpstr>
      </vt:variant>
      <vt:variant>
        <vt:i4>1</vt:i4>
      </vt:variant>
    </vt:vector>
  </HeadingPairs>
  <TitlesOfParts>
    <vt:vector size="61"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Förlossningar - översikt</vt:lpstr>
      <vt:lpstr>6.2 Förlossningar - län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lpstr>innehållsförteckning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Pregnancies, Deliveries and Newborn Infants 2020</dc:title>
  <dc:creator>Socialstyrelsen</dc:creator>
  <cp:lastModifiedBy>Mulder, Kajsa</cp:lastModifiedBy>
  <cp:lastPrinted>2015-08-26T08:49:05Z</cp:lastPrinted>
  <dcterms:created xsi:type="dcterms:W3CDTF">2014-02-24T09:04:18Z</dcterms:created>
  <dcterms:modified xsi:type="dcterms:W3CDTF">2021-12-09T10:44:54Z</dcterms:modified>
</cp:coreProperties>
</file>