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16.xml" ContentType="application/vnd.openxmlformats-officedocument.drawingml.chartshapes+xml"/>
  <Override PartName="/xl/charts/chart6.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Delad\009-Produktionsledning\Dokument\Dokument_2021\21025 Statistik om insatser enligt lagen om stöd och service till vissa funktionshindrade 2020\"/>
    </mc:Choice>
  </mc:AlternateContent>
  <bookViews>
    <workbookView xWindow="0" yWindow="0" windowWidth="20490" windowHeight="7620" tabRatio="914" activeTab="1"/>
  </bookViews>
  <sheets>
    <sheet name="Mer information" sheetId="21" r:id="rId1"/>
    <sheet name="Innehållsförteckning" sheetId="22" r:id="rId2"/>
    <sheet name="Om statistiken" sheetId="23" r:id="rId3"/>
    <sheet name="Definitioner och mått" sheetId="24" r:id="rId4"/>
    <sheet name="Ordlista - List of terms" sheetId="25" r:id="rId5"/>
    <sheet name="FIGUR 1." sheetId="26" r:id="rId6"/>
    <sheet name="FIGUR 2." sheetId="34" r:id="rId7"/>
    <sheet name="FIGUR 3." sheetId="35" r:id="rId8"/>
    <sheet name="FIGUR 4" sheetId="33" r:id="rId9"/>
    <sheet name="1. Antal med insats" sheetId="5" r:id="rId10"/>
    <sheet name="2. Andel med insats" sheetId="6" r:id="rId11"/>
    <sheet name="3. Antal per kommun ålder" sheetId="19" r:id="rId12"/>
    <sheet name="4. Antal per kommun personkrets" sheetId="8" r:id="rId13"/>
    <sheet name="5. Insatstyp ålder, 2010-2020" sheetId="9" r:id="rId14"/>
    <sheet name="6. Insatstyp personkrets" sheetId="10" r:id="rId15"/>
    <sheet name="7. Insatstyp kommun" sheetId="11" r:id="rId16"/>
    <sheet name="8. Boendeform" sheetId="12" r:id="rId17"/>
  </sheets>
  <definedNames>
    <definedName name="_xlnm._FilterDatabase" localSheetId="11" hidden="1">'3. Antal per kommun ålder'!$A$6:$S$6</definedName>
    <definedName name="_xlnm._FilterDatabase" localSheetId="12" hidden="1">'4. Antal per kommun personkrets'!$A$5:$AK$5</definedName>
    <definedName name="_xlnm._FilterDatabase" localSheetId="15" hidden="1">'7. Insatstyp kommun'!$A$5:$N$317</definedName>
  </definedNames>
  <calcPr calcId="162913" concurrentCalc="0"/>
</workbook>
</file>

<file path=xl/sharedStrings.xml><?xml version="1.0" encoding="utf-8"?>
<sst xmlns="http://schemas.openxmlformats.org/spreadsheetml/2006/main" count="3543" uniqueCount="872">
  <si>
    <t>Ålder</t>
  </si>
  <si>
    <t>Personkrets 1</t>
  </si>
  <si>
    <t>Personkrets 2</t>
  </si>
  <si>
    <t>Personkrets 3</t>
  </si>
  <si>
    <t>Samtliga</t>
  </si>
  <si>
    <t>Kvinnor</t>
  </si>
  <si>
    <t>Män</t>
  </si>
  <si>
    <t>Totalt</t>
  </si>
  <si>
    <t>0─6</t>
  </si>
  <si>
    <t>7─12</t>
  </si>
  <si>
    <t>13─22</t>
  </si>
  <si>
    <t>23─64</t>
  </si>
  <si>
    <t>65─</t>
  </si>
  <si>
    <t>0 ─19</t>
  </si>
  <si>
    <t>20─44</t>
  </si>
  <si>
    <t>45─64</t>
  </si>
  <si>
    <t>65─79</t>
  </si>
  <si>
    <t>80─</t>
  </si>
  <si>
    <t xml:space="preserve">Källa: Registret över insatser enligt lagen om stöd och service till vissa funktionshindrade, Socialstyrelsen </t>
  </si>
  <si>
    <t>Kommunkod</t>
  </si>
  <si>
    <t>Antal personer</t>
  </si>
  <si>
    <t>Antal per 10 000 av befolkningen för respektive åldersgrupp</t>
  </si>
  <si>
    <t>0─22 år</t>
  </si>
  <si>
    <t>23─64 år</t>
  </si>
  <si>
    <t>65─ år</t>
  </si>
  <si>
    <t>Riket</t>
  </si>
  <si>
    <t>Stockholms län</t>
  </si>
  <si>
    <t>0127</t>
  </si>
  <si>
    <t>Botkyrka</t>
  </si>
  <si>
    <t>0162</t>
  </si>
  <si>
    <t>Danderyd</t>
  </si>
  <si>
    <t>0125</t>
  </si>
  <si>
    <t>Ekerö</t>
  </si>
  <si>
    <t>0136</t>
  </si>
  <si>
    <t>Haninge</t>
  </si>
  <si>
    <t>0126</t>
  </si>
  <si>
    <t>Huddinge</t>
  </si>
  <si>
    <t>0123</t>
  </si>
  <si>
    <t>Järfälla</t>
  </si>
  <si>
    <t>0186</t>
  </si>
  <si>
    <t>Lidingö</t>
  </si>
  <si>
    <t>0182</t>
  </si>
  <si>
    <t>Nacka</t>
  </si>
  <si>
    <t>0188</t>
  </si>
  <si>
    <t>Norrtälje</t>
  </si>
  <si>
    <t>0140</t>
  </si>
  <si>
    <t>Nykvarn</t>
  </si>
  <si>
    <t>0192</t>
  </si>
  <si>
    <t>Nynäshamn</t>
  </si>
  <si>
    <t>0128</t>
  </si>
  <si>
    <t>Salem</t>
  </si>
  <si>
    <t>0191</t>
  </si>
  <si>
    <t>Sigtuna</t>
  </si>
  <si>
    <t>0163</t>
  </si>
  <si>
    <t>Sollentuna</t>
  </si>
  <si>
    <t>0184</t>
  </si>
  <si>
    <t>Solna</t>
  </si>
  <si>
    <t>0180</t>
  </si>
  <si>
    <t>Stockholm</t>
  </si>
  <si>
    <t>0183</t>
  </si>
  <si>
    <t>Sundbyberg</t>
  </si>
  <si>
    <t>0181</t>
  </si>
  <si>
    <t>Södertälje</t>
  </si>
  <si>
    <t>0138</t>
  </si>
  <si>
    <t>Tyresö</t>
  </si>
  <si>
    <t>0160</t>
  </si>
  <si>
    <t>Täby</t>
  </si>
  <si>
    <t>0114</t>
  </si>
  <si>
    <t>Upplands Väsby</t>
  </si>
  <si>
    <t>0139</t>
  </si>
  <si>
    <t>Upplands-Bro</t>
  </si>
  <si>
    <t>0115</t>
  </si>
  <si>
    <t>Vallentuna</t>
  </si>
  <si>
    <t>0187</t>
  </si>
  <si>
    <t>Vaxholm</t>
  </si>
  <si>
    <t>0120</t>
  </si>
  <si>
    <t>Värmdö</t>
  </si>
  <si>
    <t>0117</t>
  </si>
  <si>
    <t>Österåker</t>
  </si>
  <si>
    <t>Uppsala län</t>
  </si>
  <si>
    <t>0381</t>
  </si>
  <si>
    <t>Enköping</t>
  </si>
  <si>
    <t>0331</t>
  </si>
  <si>
    <t>Heby</t>
  </si>
  <si>
    <t>0305</t>
  </si>
  <si>
    <t>Håbo</t>
  </si>
  <si>
    <t>0330</t>
  </si>
  <si>
    <t>Knivsta</t>
  </si>
  <si>
    <t>0360</t>
  </si>
  <si>
    <t>Tierp</t>
  </si>
  <si>
    <t>0380</t>
  </si>
  <si>
    <t>Uppsala</t>
  </si>
  <si>
    <t>0319</t>
  </si>
  <si>
    <t>Älvkarleby</t>
  </si>
  <si>
    <t>0382</t>
  </si>
  <si>
    <t>Östhammar</t>
  </si>
  <si>
    <t>Södermanlands län</t>
  </si>
  <si>
    <t>0484</t>
  </si>
  <si>
    <t>Eskilstuna</t>
  </si>
  <si>
    <t>0482</t>
  </si>
  <si>
    <t>Flen</t>
  </si>
  <si>
    <t>0461</t>
  </si>
  <si>
    <t>Gnesta</t>
  </si>
  <si>
    <t>0483</t>
  </si>
  <si>
    <t>Katrineholm</t>
  </si>
  <si>
    <t>0480</t>
  </si>
  <si>
    <t>Nyköping</t>
  </si>
  <si>
    <t>0481</t>
  </si>
  <si>
    <t>Oxelösund</t>
  </si>
  <si>
    <t>0486</t>
  </si>
  <si>
    <t>Strängnäs</t>
  </si>
  <si>
    <t>0488</t>
  </si>
  <si>
    <t>Trosa</t>
  </si>
  <si>
    <t>0428</t>
  </si>
  <si>
    <t>Vingåker</t>
  </si>
  <si>
    <t>Östergötlands län</t>
  </si>
  <si>
    <t>0560</t>
  </si>
  <si>
    <t>Boxholm</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</si>
  <si>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</si>
  <si>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</si>
  <si>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</si>
  <si>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</si>
  <si>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</si>
  <si>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</si>
  <si>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</si>
  <si>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</si>
  <si>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</si>
  <si>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</si>
  <si>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</si>
  <si>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</si>
  <si>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</si>
  <si>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</si>
  <si>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</si>
  <si>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</si>
  <si>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</si>
  <si>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</si>
  <si>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</si>
  <si>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</si>
  <si>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</si>
  <si>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</si>
  <si>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</si>
  <si>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</si>
  <si>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Jönköpings län</t>
  </si>
  <si>
    <t>0604</t>
  </si>
  <si>
    <t>Aneby</t>
  </si>
  <si>
    <t>0686</t>
  </si>
  <si>
    <t>Eksjö</t>
  </si>
  <si>
    <t>0662</t>
  </si>
  <si>
    <t>Gislaved</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</si>
  <si>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</si>
  <si>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</si>
  <si>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</si>
  <si>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</si>
  <si>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</si>
  <si>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</si>
  <si>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</si>
  <si>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</si>
  <si>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</si>
  <si>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</si>
  <si>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</si>
  <si>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</si>
  <si>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</si>
  <si>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</si>
  <si>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</si>
  <si>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</si>
  <si>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</si>
  <si>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</si>
  <si>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</si>
  <si>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</si>
  <si>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Kronobergs län</t>
  </si>
  <si>
    <t>0764</t>
  </si>
  <si>
    <t>Alvesta</t>
  </si>
  <si>
    <t>0761</t>
  </si>
  <si>
    <t>Lessebo</t>
  </si>
  <si>
    <t>0781</t>
  </si>
  <si>
    <t>Ljungby</t>
  </si>
  <si>
    <t>0767</t>
  </si>
  <si>
    <t>Markaryd</t>
  </si>
  <si>
    <t>0763</t>
  </si>
  <si>
    <t>Tingsryd</t>
  </si>
  <si>
    <t>0760</t>
  </si>
  <si>
    <t>Uppvidinge</t>
  </si>
  <si>
    <t>0780</t>
  </si>
  <si>
    <t>Växjö</t>
  </si>
  <si>
    <t>0765</t>
  </si>
  <si>
    <t>Älmhult</t>
  </si>
  <si>
    <t>Kalmar län</t>
  </si>
  <si>
    <t>0885</t>
  </si>
  <si>
    <t>Borgholm</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</si>
  <si>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</si>
  <si>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</si>
  <si>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</si>
  <si>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</si>
  <si>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</si>
  <si>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</si>
  <si>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</si>
  <si>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</si>
  <si>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</si>
  <si>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</si>
  <si>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</si>
  <si>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</si>
  <si>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</si>
  <si>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</si>
  <si>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</si>
  <si>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</si>
  <si>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</si>
  <si>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</si>
  <si>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</si>
  <si>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</si>
  <si>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</si>
  <si>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</si>
  <si>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Gotlands län</t>
  </si>
  <si>
    <t>0980</t>
  </si>
  <si>
    <t>Gotland</t>
  </si>
  <si>
    <t>Blekinge län</t>
  </si>
  <si>
    <t>1082</t>
  </si>
  <si>
    <t>Karlshamn</t>
  </si>
  <si>
    <t>1080</t>
  </si>
  <si>
    <t>Karlskrona</t>
  </si>
  <si>
    <t>1060</t>
  </si>
  <si>
    <t>Olofström</t>
  </si>
  <si>
    <t>1081</t>
  </si>
  <si>
    <t>Ronneby</t>
  </si>
  <si>
    <t>1083</t>
  </si>
  <si>
    <t>Sölvesborg</t>
  </si>
  <si>
    <t>Skåne län</t>
  </si>
  <si>
    <t>1260</t>
  </si>
  <si>
    <t>Bjuv</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</si>
  <si>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</si>
  <si>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</si>
  <si>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</si>
  <si>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</si>
  <si>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</si>
  <si>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</si>
  <si>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</si>
  <si>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</si>
  <si>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</si>
  <si>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</si>
  <si>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</si>
  <si>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</si>
  <si>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</si>
  <si>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</si>
  <si>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</si>
  <si>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</si>
  <si>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</si>
  <si>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</si>
  <si>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</si>
  <si>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</si>
  <si>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</si>
  <si>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</si>
  <si>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</si>
  <si>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</si>
  <si>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</si>
  <si>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</si>
  <si>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</si>
  <si>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</si>
  <si>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</si>
  <si>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</si>
  <si>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</si>
  <si>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</si>
  <si>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</si>
  <si>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</si>
  <si>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</si>
  <si>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</si>
  <si>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</si>
  <si>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</si>
  <si>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</si>
  <si>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</si>
  <si>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</si>
  <si>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</si>
  <si>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</si>
  <si>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</si>
  <si>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</si>
  <si>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</si>
  <si>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</si>
  <si>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</si>
  <si>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</si>
  <si>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</si>
  <si>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</si>
  <si>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</si>
  <si>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</si>
  <si>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</si>
  <si>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</si>
  <si>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</si>
  <si>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</si>
  <si>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</si>
  <si>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</si>
  <si>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</si>
  <si>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</si>
  <si>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</si>
  <si>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</si>
  <si>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</si>
  <si>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Hallands län</t>
  </si>
  <si>
    <t>1382</t>
  </si>
  <si>
    <t>Falkenberg</t>
  </si>
  <si>
    <t>1380</t>
  </si>
  <si>
    <t>Halmstad</t>
  </si>
  <si>
    <t>1315</t>
  </si>
  <si>
    <t>Hylte</t>
  </si>
  <si>
    <t>1384</t>
  </si>
  <si>
    <t>Kungsbacka</t>
  </si>
  <si>
    <t>1381</t>
  </si>
  <si>
    <t>Laholm</t>
  </si>
  <si>
    <t>1383</t>
  </si>
  <si>
    <t>Varberg</t>
  </si>
  <si>
    <t>Västra Götalands län</t>
  </si>
  <si>
    <t>1440</t>
  </si>
  <si>
    <t>Ale</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</si>
  <si>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</si>
  <si>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</si>
  <si>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</si>
  <si>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</si>
  <si>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</si>
  <si>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</si>
  <si>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</si>
  <si>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</si>
  <si>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</si>
  <si>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</si>
  <si>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</si>
  <si>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</si>
  <si>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</si>
  <si>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</si>
  <si>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</si>
  <si>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</si>
  <si>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</si>
  <si>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</si>
  <si>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</si>
  <si>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</si>
  <si>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t>
  </si>
  <si>
    <t>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</si>
  <si>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</si>
  <si>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</si>
  <si>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</si>
  <si>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</si>
  <si>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</si>
  <si>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</si>
  <si>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</si>
  <si>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</si>
  <si>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</si>
  <si>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</si>
  <si>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</si>
  <si>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</si>
  <si>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</si>
  <si>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</si>
  <si>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</si>
  <si>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</si>
  <si>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</si>
  <si>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</si>
  <si>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</si>
  <si>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</si>
  <si>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</si>
  <si>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</si>
  <si>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</si>
  <si>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</si>
  <si>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</si>
  <si>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</si>
  <si>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</si>
  <si>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</si>
  <si>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</si>
  <si>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</si>
  <si>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</si>
  <si>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</si>
  <si>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</si>
  <si>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</si>
  <si>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</si>
  <si>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</si>
  <si>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</si>
  <si>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</si>
  <si>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</si>
  <si>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</si>
  <si>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</si>
  <si>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</si>
  <si>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</si>
  <si>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</si>
  <si>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</si>
  <si>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</si>
  <si>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</si>
  <si>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</si>
  <si>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</si>
  <si>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</si>
  <si>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</si>
  <si>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</si>
  <si>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</si>
  <si>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</si>
  <si>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</si>
  <si>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</si>
  <si>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</si>
  <si>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</si>
  <si>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</si>
  <si>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</si>
  <si>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</si>
  <si>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</si>
  <si>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</si>
  <si>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</si>
  <si>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</si>
  <si>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</si>
  <si>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</si>
  <si>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</si>
  <si>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</si>
  <si>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</si>
  <si>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</si>
  <si>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</si>
  <si>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</si>
  <si>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</si>
  <si>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Värmlands län</t>
  </si>
  <si>
    <t>1784</t>
  </si>
  <si>
    <t>Arvika</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</si>
  <si>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</si>
  <si>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</si>
  <si>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</si>
  <si>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</si>
  <si>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</si>
  <si>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</si>
  <si>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</si>
  <si>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</si>
  <si>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</si>
  <si>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</si>
  <si>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</si>
  <si>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</si>
  <si>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</si>
  <si>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</si>
  <si>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</si>
  <si>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</si>
  <si>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</si>
  <si>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</si>
  <si>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</si>
  <si>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</si>
  <si>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</si>
  <si>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</si>
  <si>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</si>
  <si>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</si>
  <si>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</si>
  <si>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</si>
  <si>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</si>
  <si>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</si>
  <si>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</si>
  <si>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</si>
  <si>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Örebro län</t>
  </si>
  <si>
    <t>1882</t>
  </si>
  <si>
    <t>Askersund</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</si>
  <si>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</si>
  <si>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</si>
  <si>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</si>
  <si>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</si>
  <si>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</si>
  <si>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</si>
  <si>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</si>
  <si>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</si>
  <si>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</si>
  <si>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</si>
  <si>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</si>
  <si>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</si>
  <si>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</si>
  <si>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</si>
  <si>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</si>
  <si>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</si>
  <si>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</si>
  <si>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</si>
  <si>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</si>
  <si>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</si>
  <si>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</si>
  <si>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</si>
  <si>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Västmanlands län</t>
  </si>
  <si>
    <t>1984</t>
  </si>
  <si>
    <t>Arboga</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</si>
  <si>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</si>
  <si>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</si>
  <si>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</si>
  <si>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</si>
  <si>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</si>
  <si>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</si>
  <si>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</si>
  <si>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</si>
  <si>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</si>
  <si>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</si>
  <si>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</si>
  <si>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</si>
  <si>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</si>
  <si>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</si>
  <si>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</si>
  <si>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</si>
  <si>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</si>
  <si>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</si>
  <si>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Dalarnas län</t>
  </si>
  <si>
    <t>2084</t>
  </si>
  <si>
    <t>Avesta</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</si>
  <si>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</si>
  <si>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</si>
  <si>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</si>
  <si>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</si>
  <si>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</si>
  <si>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</si>
  <si>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</si>
  <si>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</si>
  <si>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</si>
  <si>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</si>
  <si>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</si>
  <si>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</si>
  <si>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</si>
  <si>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</si>
  <si>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</si>
  <si>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</si>
  <si>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</si>
  <si>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</si>
  <si>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</si>
  <si>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</si>
  <si>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</si>
  <si>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</si>
  <si>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</si>
  <si>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</si>
  <si>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</si>
  <si>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</si>
  <si>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</si>
  <si>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</si>
  <si>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Gävleborgs län</t>
  </si>
  <si>
    <t>2183</t>
  </si>
  <si>
    <t>Bollnäs</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</si>
  <si>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</si>
  <si>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</si>
  <si>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</si>
  <si>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</si>
  <si>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</si>
  <si>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</si>
  <si>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</si>
  <si>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</si>
  <si>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</si>
  <si>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</si>
  <si>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</si>
  <si>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</si>
  <si>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</si>
  <si>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</si>
  <si>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</si>
  <si>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</si>
  <si>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</si>
  <si>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</si>
  <si>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Västernorrlands län</t>
  </si>
  <si>
    <t>2280</t>
  </si>
  <si>
    <t>Härnösand</t>
  </si>
  <si>
    <t>2282</t>
  </si>
  <si>
    <t>Kramfors</t>
  </si>
  <si>
    <t>2283</t>
  </si>
  <si>
    <t>Sollefteå</t>
  </si>
  <si>
    <t>2281</t>
  </si>
  <si>
    <t>Sundsvall</t>
  </si>
  <si>
    <t>2262</t>
  </si>
  <si>
    <t>Timrå</t>
  </si>
  <si>
    <t>2260</t>
  </si>
  <si>
    <t>Ånge</t>
  </si>
  <si>
    <t>2284</t>
  </si>
  <si>
    <t>Örnsköldsvik</t>
  </si>
  <si>
    <t>Jämtlands län</t>
  </si>
  <si>
    <t>2326</t>
  </si>
  <si>
    <t>Berg</t>
  </si>
  <si>
    <t>2305</t>
  </si>
  <si>
    <t>Bräcke</t>
  </si>
  <si>
    <t>2361</t>
  </si>
  <si>
    <t>Härjedalen</t>
  </si>
  <si>
    <t>2309</t>
  </si>
  <si>
    <t>Krokom</t>
  </si>
  <si>
    <t>2303</t>
  </si>
  <si>
    <t>Ragunda</t>
  </si>
  <si>
    <t>2313</t>
  </si>
  <si>
    <t>Strömsund</t>
  </si>
  <si>
    <t>2321</t>
  </si>
  <si>
    <t>Åre</t>
  </si>
  <si>
    <t>2380</t>
  </si>
  <si>
    <t>Östersund</t>
  </si>
  <si>
    <t>Västerbottens län</t>
  </si>
  <si>
    <t>2403</t>
  </si>
  <si>
    <t>Bjurholm</t>
  </si>
  <si>
    <t>2425</t>
  </si>
  <si>
    <t>Dorotea</t>
  </si>
  <si>
    <t>2481</t>
  </si>
  <si>
    <t>Lycksele</t>
  </si>
  <si>
    <t>2418</t>
  </si>
  <si>
    <t>Malå</t>
  </si>
  <si>
    <t>2401</t>
  </si>
  <si>
    <t>Nordmaling</t>
  </si>
  <si>
    <t>2417</t>
  </si>
  <si>
    <t>Norsjö</t>
  </si>
  <si>
    <t>2409</t>
  </si>
  <si>
    <t>Robertsfors</t>
  </si>
  <si>
    <t>2482</t>
  </si>
  <si>
    <t>Skellefteå</t>
  </si>
  <si>
    <t>Sorsele</t>
  </si>
  <si>
    <t>2421</t>
  </si>
  <si>
    <t>Storuman</t>
  </si>
  <si>
    <t>2480</t>
  </si>
  <si>
    <t>Umeå</t>
  </si>
  <si>
    <t>2462</t>
  </si>
  <si>
    <t>Vilhelmina</t>
  </si>
  <si>
    <t>2404</t>
  </si>
  <si>
    <t>Vindeln</t>
  </si>
  <si>
    <t>2460</t>
  </si>
  <si>
    <t>Vännäs</t>
  </si>
  <si>
    <t>2463</t>
  </si>
  <si>
    <t>Åsele</t>
  </si>
  <si>
    <t>Norrbottens län</t>
  </si>
  <si>
    <t>2506</t>
  </si>
  <si>
    <t>Arjeplog</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</si>
  <si>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</si>
  <si>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</si>
  <si>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</si>
  <si>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</si>
  <si>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</si>
  <si>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</si>
  <si>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</si>
  <si>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</si>
  <si>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</si>
  <si>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</si>
  <si>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</si>
  <si>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</si>
  <si>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</si>
  <si>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</si>
  <si>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</si>
  <si>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</si>
  <si>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</si>
  <si>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</si>
  <si>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</si>
  <si>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</si>
  <si>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</si>
  <si>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</si>
  <si>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</si>
  <si>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</si>
  <si>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</si>
  <si>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</si>
  <si>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Antal per 10 000 av befolkningen</t>
  </si>
  <si>
    <t>År</t>
  </si>
  <si>
    <t>Insats enligt LSS</t>
  </si>
  <si>
    <t>0─6 år</t>
  </si>
  <si>
    <t>7─12 år</t>
  </si>
  <si>
    <t>13─22 år</t>
  </si>
  <si>
    <t>2. Personlig assistans</t>
  </si>
  <si>
    <t>3. Ledsagarservice</t>
  </si>
  <si>
    <t>4. Kontaktperson</t>
  </si>
  <si>
    <t>5. Avlösarservice</t>
  </si>
  <si>
    <t>6. Korttidsvistelse</t>
  </si>
  <si>
    <t>7. Korttidstillsyn</t>
  </si>
  <si>
    <t>8. Boende, barn</t>
  </si>
  <si>
    <t>9. Boende, vuxna</t>
  </si>
  <si>
    <t>10. Daglig verksamhet</t>
  </si>
  <si>
    <t>Totalt antal insatser</t>
  </si>
  <si>
    <t xml:space="preserve"> 2. Personlig assistans</t>
  </si>
  <si>
    <t xml:space="preserve"> 3. Ledsagarservice</t>
  </si>
  <si>
    <t xml:space="preserve"> 4. Kontaktperson</t>
  </si>
  <si>
    <t xml:space="preserve"> 5. Avlösarservice</t>
  </si>
  <si>
    <t xml:space="preserve"> 6. Korttidsvistelse</t>
  </si>
  <si>
    <t xml:space="preserve"> 7. Korttidstillsyn</t>
  </si>
  <si>
    <t xml:space="preserve"> 8 Boende, barn</t>
  </si>
  <si>
    <t xml:space="preserve"> 9. Boende, vuxna</t>
  </si>
  <si>
    <t>Personlig assistans</t>
  </si>
  <si>
    <t>Ledsagarservice</t>
  </si>
  <si>
    <t>Kontaktperson</t>
  </si>
  <si>
    <t>Avlösarservice</t>
  </si>
  <si>
    <t>Korttidsvistelse</t>
  </si>
  <si>
    <t>Korttidstillsyn</t>
  </si>
  <si>
    <t>Boende, barn</t>
  </si>
  <si>
    <t>Boende, vuxna</t>
  </si>
  <si>
    <t>Daglig verksamhet</t>
  </si>
  <si>
    <t>Personkrets</t>
  </si>
  <si>
    <t>Familjehem, barn</t>
  </si>
  <si>
    <t>Bostad med särskild service, barn</t>
  </si>
  <si>
    <t>Bostad med särskild service, vuxna</t>
  </si>
  <si>
    <t>Annan särskilt anpassad bostad, vuxna</t>
  </si>
  <si>
    <t>Flickor</t>
  </si>
  <si>
    <t>Pojkar</t>
  </si>
  <si>
    <t>Omfattar personer med utvecklingsstörning, autism eller autismliknande tillstånd.</t>
  </si>
  <si>
    <t>Omfattar personer med betydande och bestående begåvningsmässigt funktionshinder efter hjärnskada i vuxen ålder föranledd av yttre våld eller kroppslig sjukdom.</t>
  </si>
  <si>
    <t>Omfattar personer med andra varaktiga fysiska eller psykiska funktionshinder som uppenbart inte beror på normalt åldrande, om de är stora och förorsakar betydande svårigheter i den dagliga livsföringen och därmed ett omfattande behov av stöd eller service.</t>
  </si>
  <si>
    <t>Artikelnummer</t>
  </si>
  <si>
    <t>Publiceringsdatum</t>
  </si>
  <si>
    <t>ISSN</t>
  </si>
  <si>
    <t>Denna publikation skyddas av upphovsrättslagen. Vid citat ska källan uppges.</t>
  </si>
  <si>
    <t>Observera att beteckningen eller logotyperna inte får användas vid vidarebearbetningar av statistiken.</t>
  </si>
  <si>
    <t>Faktablad om statistiken</t>
  </si>
  <si>
    <t>Kontakt</t>
  </si>
  <si>
    <t>Innehållsförteckning</t>
  </si>
  <si>
    <t>Mer information</t>
  </si>
  <si>
    <t>Om statistiken</t>
  </si>
  <si>
    <t>Definitioner och mått</t>
  </si>
  <si>
    <t>Ordlista - List of Terms</t>
  </si>
  <si>
    <t>1. Antal med insats</t>
  </si>
  <si>
    <t>2. Andel med insats</t>
  </si>
  <si>
    <t>3. Antal per kommun ålder</t>
  </si>
  <si>
    <t>4. Antal per kommun personkrets</t>
  </si>
  <si>
    <t>6. Insatstyp personkrets</t>
  </si>
  <si>
    <t>7. Insatstyp kommun</t>
  </si>
  <si>
    <t>8. Boendeform</t>
  </si>
  <si>
    <t>Material och metod</t>
  </si>
  <si>
    <t>Kvalitet och bortfall</t>
  </si>
  <si>
    <t xml:space="preserve">För defintionssökningar hos Socialstyrelsen, se vår termbank </t>
  </si>
  <si>
    <t>http://termbank.socialstyrelsen.se/</t>
  </si>
  <si>
    <t>Insats som syftar till att göra det möjligt för anhöriga att få avkoppling eller uträtta sysslor utanför hemmet. Avlösarservice i hemmet kan erbjudas både som regelbunden insats och som en lösning vid akuta behov under hela dygnet.</t>
  </si>
  <si>
    <r>
      <t xml:space="preserve">Ges som </t>
    </r>
    <r>
      <rPr>
        <i/>
        <sz val="8"/>
        <rFont val="Century Gothic"/>
        <family val="2"/>
      </rPr>
      <t xml:space="preserve">Boende i familjehem eller i bostad med särskild service för barn eller ungdomar. </t>
    </r>
    <r>
      <rPr>
        <sz val="8"/>
        <rFont val="Century Gothic"/>
        <family val="2"/>
      </rPr>
      <t xml:space="preserve">Insats som ges till barn eller ungdomar som av skilda skäl inte kan bo hos sina föräldrar utan beviljas boende i en annan familj eller i en bostad med särskild service. Insatsen bör utnyttjas flexibelt efter barnets och familjens behov. </t>
    </r>
  </si>
  <si>
    <r>
      <t xml:space="preserve">Ges som </t>
    </r>
    <r>
      <rPr>
        <i/>
        <sz val="8"/>
        <rFont val="Century Gothic"/>
        <family val="2"/>
      </rPr>
      <t xml:space="preserve">Bostad med särskild service för vuxna </t>
    </r>
    <r>
      <rPr>
        <sz val="8"/>
        <rFont val="Century Gothic"/>
        <family val="2"/>
      </rPr>
      <t>eller</t>
    </r>
    <r>
      <rPr>
        <i/>
        <sz val="8"/>
        <rFont val="Century Gothic"/>
        <family val="2"/>
      </rPr>
      <t xml:space="preserve"> annan särskilt anpassad bostad för vuxna.</t>
    </r>
    <r>
      <rPr>
        <sz val="8"/>
        <rFont val="Century Gothic"/>
        <family val="2"/>
      </rPr>
      <t xml:space="preserve"> Insatsen ges i form av bostäder till personer i vuxen ålder som har behov av stöd, service och omvårdnad som kan utformas på olika sätt. Gruppbostad och servicebostad är de vanligaste formerna. I annan särskilt anpassad bostad för vuxna ingår inte stöd av personal och inte omvårdnad.</t>
    </r>
  </si>
  <si>
    <t>Insats i form av sysselsättning för person med funktionsnedsättning som är i yrkesverksam ålder, saknar förvärvsarbete och inte utbildar sig. Rätten till daglig verksamhet gäller primärt personer i yrkesverksam ålder och endast personer som tillhör personkrets 1 och 2.</t>
  </si>
  <si>
    <t>Insats i form av en kontaktperson som ett personligt stöd, för att bryta isolering och för att underlätta ett självständigt liv.</t>
  </si>
  <si>
    <t>Insats i form av tillsyn utanför det egna hemmet för skolbarn över 12 år med funktionsnedsättning. Insatsen ges före och efter skolans slut, under lovdagar, studiedagar och längre lov.</t>
  </si>
  <si>
    <t>Insats i form av kortare vistelse utanför det egna hemmet för att en person med funktionsnedsättning ska få miljöombyte och rekreation och ge anhöriga avlastning. Vistelsen kan förläggas i korttidshem, hos stödfamilj eller som lägervistelse.</t>
  </si>
  <si>
    <t>Insatsen syftar till att underlätta för personer med omfattande funktionsnedsättningar att med stöd av en följeslagare komma ut och delta i samhällslivet t.ex. besöka vänner, delta i fritidsaktiviteter eller kulturlivet.</t>
  </si>
  <si>
    <t xml:space="preserve">Med personlig assistans avses personligt utformat stöd som ges av ett begränsat antal personer till den som på grund av stora och varaktiga funk-tionsnedsättningar behöver hjälp med sin personliga hygien, måltider, att klä sig, att kommunicera med andra eller annan hjälp som förutsätter ingående kunskap om den funktionshindrade (grundläggande behov). </t>
  </si>
  <si>
    <t xml:space="preserve">Syftet med insatsen är att tillförsäkra människor med stora funktionsnedsättningar och deras anhöriga tillgång till kvalificerade expertinsatser av t.ex. kurator, psykolog, sjukgymnast, logoped. De som ger insatser bör, utöver sitt generella yrkeskunnande, även ha kunskap om olika funktionsnedsättningars konsekvenser i vardagslivet för såväl enskilda personer som för deras familjer. </t>
  </si>
  <si>
    <t>När antalet personer redovisas är det unika personer i riket, i länen respektive i kommunen som visas. Eftersom det finns ett fåtal personer som får olika insatser från olika kommuner så innebär det att summan av kommunernas värde inte är värdet för länet samt motsvarande för länen och riket.</t>
  </si>
  <si>
    <t>Antal personer per 10 000 invånare</t>
  </si>
  <si>
    <t>Ordlista</t>
  </si>
  <si>
    <t>List of Terms</t>
  </si>
  <si>
    <t>ålder</t>
  </si>
  <si>
    <t>age</t>
  </si>
  <si>
    <t>antal</t>
  </si>
  <si>
    <t>number</t>
  </si>
  <si>
    <t>avlösarservice</t>
  </si>
  <si>
    <t>relief service in the home</t>
  </si>
  <si>
    <t>befolkning</t>
  </si>
  <si>
    <t>population</t>
  </si>
  <si>
    <t>beslut</t>
  </si>
  <si>
    <t>decision, ruling</t>
  </si>
  <si>
    <t>boende, barn</t>
  </si>
  <si>
    <t>resident children</t>
  </si>
  <si>
    <t>boende, vuxna</t>
  </si>
  <si>
    <t>resident adults</t>
  </si>
  <si>
    <t>bostad</t>
  </si>
  <si>
    <t>residence</t>
  </si>
  <si>
    <t>daglig verksamhet</t>
  </si>
  <si>
    <t>daily activities</t>
  </si>
  <si>
    <t>enligt LSS</t>
  </si>
  <si>
    <t>in accordance with LSS</t>
  </si>
  <si>
    <t>fördelning</t>
  </si>
  <si>
    <t>distribution</t>
  </si>
  <si>
    <t>insats</t>
  </si>
  <si>
    <t>service</t>
  </si>
  <si>
    <t>insats enligt LSS</t>
  </si>
  <si>
    <t>LSS service</t>
  </si>
  <si>
    <t>kommunvis fördelning</t>
  </si>
  <si>
    <t>distribution by municipality</t>
  </si>
  <si>
    <t>kontaktperson</t>
  </si>
  <si>
    <t>contact person</t>
  </si>
  <si>
    <t>korttidstillsyn</t>
  </si>
  <si>
    <t>short period of supervision for school-children over age of 12</t>
  </si>
  <si>
    <t>korttidsvistelse</t>
  </si>
  <si>
    <t>short stay away from home</t>
  </si>
  <si>
    <t>kvinnor</t>
  </si>
  <si>
    <t>women</t>
  </si>
  <si>
    <t>kön</t>
  </si>
  <si>
    <t>sex</t>
  </si>
  <si>
    <t>landsting</t>
  </si>
  <si>
    <t>county council</t>
  </si>
  <si>
    <t>ledsagarservice</t>
  </si>
  <si>
    <t>companion service</t>
  </si>
  <si>
    <t>länsvis fördelning</t>
  </si>
  <si>
    <t>distribution by county</t>
  </si>
  <si>
    <t>män</t>
  </si>
  <si>
    <t>men</t>
  </si>
  <si>
    <t>personer</t>
  </si>
  <si>
    <t>personkrets</t>
  </si>
  <si>
    <t>personlig assistans</t>
  </si>
  <si>
    <t>personal assistance</t>
  </si>
  <si>
    <t>redovisning</t>
  </si>
  <si>
    <t>report</t>
  </si>
  <si>
    <t>riket</t>
  </si>
  <si>
    <t>country</t>
  </si>
  <si>
    <t>counselling and other personal support</t>
  </si>
  <si>
    <t>samtliga</t>
  </si>
  <si>
    <t>all</t>
  </si>
  <si>
    <t>särskild service</t>
  </si>
  <si>
    <t>special service</t>
  </si>
  <si>
    <t>totalt</t>
  </si>
  <si>
    <t>total</t>
  </si>
  <si>
    <t>075-247 30 00</t>
  </si>
  <si>
    <t>karin.flyckt@socialstyrelsen.se</t>
  </si>
  <si>
    <t>(eng)</t>
  </si>
  <si>
    <t>Insatser</t>
  </si>
  <si>
    <t>group of people entitled to special services</t>
  </si>
  <si>
    <t>Figur 1.</t>
  </si>
  <si>
    <t>Figur 2.</t>
  </si>
  <si>
    <t>persons</t>
  </si>
  <si>
    <t>Karin Flyckt (sakfrågor)</t>
  </si>
  <si>
    <t>Personlig assistans enligt LSS ges åt den som på grund av stora och varaktiga funktionsnedsättningar behöver hjälp med sin personliga hygien, måltider, att klä sig, att kommunicera med andra eller annan hjälp som förutsätter ingående kunskap om den funktionshindrade (grundläggande behov). Den som har behov av personlig assistans för sina grundläggande behov har även rätt till assistans för andra personliga behov om behoven inte tillgodoses på annat sätt. Om personen behöver personlig assistans som i genomsnitt omfattar mer än 20 timmar i veckan för grundläggande behov kan han eller hon ha rätt till assistansersättning från Försäkringskassan. De med assistansersättning ingår inte i denna statistik.</t>
  </si>
  <si>
    <t xml:space="preserve">De summerade värdena över kommun överstiger det angivna länsvärdet och motsvarande </t>
  </si>
  <si>
    <t xml:space="preserve"> ej är folkbokförda kommunen. </t>
  </si>
  <si>
    <t>mellan län och riket. Detta beror på att några kommuner rapporterar insatser för personer som</t>
  </si>
  <si>
    <t>**Antalsuppgifterna är avrundade /the numbers are rounded</t>
  </si>
  <si>
    <t>1401-0216</t>
  </si>
  <si>
    <t>Befolkningsuppgifterna är från 1 november medan antalsuppgifterna om LSS insatser är från 1 oktober.</t>
  </si>
  <si>
    <t>Figur 3.</t>
  </si>
  <si>
    <t>Kalmar  län</t>
  </si>
  <si>
    <t>X</t>
  </si>
  <si>
    <t>www.socialstyrelsen.se/en/statistics-and-data/statistics</t>
  </si>
  <si>
    <r>
      <t xml:space="preserve">För ytterligare information om kvalitet och bortfall, se dokumentet </t>
    </r>
    <r>
      <rPr>
        <i/>
        <sz val="8"/>
        <rFont val="Century Gothic"/>
        <family val="2"/>
      </rPr>
      <t>”Kvalitetsdeklaraton”.</t>
    </r>
  </si>
  <si>
    <t>rådgivning och annat personligt stöd</t>
  </si>
  <si>
    <t>Då insats rådgivning och annat personligt stöd numer huvudsakligen ges inom ramen för hälso- och sjukvårdslagen (HSL) är jämförelse över tid inte lämpligt för denna insats.</t>
  </si>
  <si>
    <t xml:space="preserve">Uppgifterna samlas in genom två olika insamlingar. Dels en enkätbaserad insamling om insatsen rådgivning och annat personligt stöd samt en individbaserad insamling om de resterande insatserna. 
Det totala antalet personer med beslut om insats enligt LSS går inte att redovisa eftersom insatsen råd och stöd samlas in på aggregerad nivå och kunskap saknas om vilka av dessa personer som även har andra LSS-insatser. Av statistiken framår dock det totala antalet beviljade insatser enligt LSS. 
I tabellerna som beskriver antal personer med beslut om insats enligt LSS på kommunnivå redovisas de verkställda LSS-besluten på de kommuner som beslutat om insatserna. I de fall en person har beslut om insatser från två kommuner redovisas alltså denna person i två kommuner. Däremot ingår varje person endast en gång i redovisningar som beskriver personer med insatser enligt LSS. </t>
  </si>
  <si>
    <t>Rådgivning och annat personligt stöd</t>
  </si>
  <si>
    <t>1. Rådgivning och annat personligt stöd</t>
  </si>
  <si>
    <t xml:space="preserve"> 1. Rådgivning och annat personligt stöd</t>
  </si>
  <si>
    <t xml:space="preserve">1. Rådgivning och annat personligt stöd </t>
  </si>
  <si>
    <t>Rådgivning och 
annat personligt stöd</t>
  </si>
  <si>
    <t>www.socialstyrelsen.se/statistik-och-data/statistik/statistikamnen/personer-med-funktionsnedsattning/</t>
  </si>
  <si>
    <t xml:space="preserve">      </t>
  </si>
  <si>
    <t>* Personer som har rådgivning och annat  personligt stöd som enda LSS-insats ingår  inte i tabellen</t>
  </si>
  <si>
    <t>* Personer som har rådgivning och annat  personligt stöd som enda LSS-insats ingår  inte i tabellen
   Individuals with only counselling and other personal support are not included in the table</t>
  </si>
  <si>
    <t xml:space="preserve">   Individuals with only counselling and other personal support are not included in the table</t>
  </si>
  <si>
    <t>* Exklusive insats rådgivning och annat personligt stöd</t>
  </si>
  <si>
    <t>2422**</t>
  </si>
  <si>
    <t>**  Bortfall: Sorsele kommun / Dropout: Sorsele municipality</t>
  </si>
  <si>
    <t>Persons*, **</t>
  </si>
  <si>
    <r>
      <t>Services*</t>
    </r>
    <r>
      <rPr>
        <vertAlign val="superscript"/>
        <sz val="8"/>
        <color rgb="FFFFFFFF"/>
        <rFont val="Century Gothic"/>
        <family val="2"/>
        <scheme val="minor"/>
      </rPr>
      <t xml:space="preserve">, </t>
    </r>
    <r>
      <rPr>
        <sz val="8"/>
        <color rgb="FFFFFFFF"/>
        <rFont val="Century Gothic"/>
        <family val="2"/>
        <scheme val="minor"/>
      </rPr>
      <t>**</t>
    </r>
  </si>
  <si>
    <t>Statistik om insatser enligt lagen om stöd och service till vissa funktionshindrade 2020</t>
  </si>
  <si>
    <t>Statistics on the Functionally Impaired – Measures Specified by LSS 2020</t>
  </si>
  <si>
    <t>Tabell 1. Antal personer med insats enligt LSS den 1 oktober 2020 fördelade efter personkrets, kön och ålder. Riket.*</t>
  </si>
  <si>
    <t>Table 1. Number of individuals receiving LSS services at 1 October 2020. Distribution by classification of persons with impairments entitled to special services, gender and age. Whole country. *</t>
  </si>
  <si>
    <t>Tabell 2. Antal personer med insats enligt LSS den 1 oktober 2020 per 10 000 invånare fördelade efter personkrets, kön och ålder. Riket.*</t>
  </si>
  <si>
    <t>Table 2. Number of individuals per 10,000 receiving LSS services at 1 October 2020. Distribution by classification of persons with impairments entitled to special services, gender and age. Whole country.</t>
  </si>
  <si>
    <t>Tabell 3. Antal personer med insats enligt LSS och antal personer med insats enligt LSS per 10 000 invånare den 1 oktober 2020 fördelade efter ålder och kommun.</t>
  </si>
  <si>
    <t>Table 3. Number of individuals and number of individuals per 10,000 receving LSS services from 1 October 2020. Distribution by age and municipality.</t>
  </si>
  <si>
    <t>Tabell 4. Antal personer med insats enligt LSS den 1 oktober 2020 och antal personer med insats enligt LSS per 10 000 invånare fördelade efter personkrets och kommun.</t>
  </si>
  <si>
    <t>Table 4. Number of individuals and number of individuals per 10,000 receiving LSS services from 1 October 2020. Distribution by classification of persons with impairments entitled to special services and municipality.</t>
  </si>
  <si>
    <t>5. Insatstyp ålder, 2010-2020</t>
  </si>
  <si>
    <t>Tabell 5a. Antal personer med insats enligt LSS den 1 oktober 2020. Fördelade efter ålder, kön och insatstyp. Riket.
Tabell 5b. Antal personer med insats enligt LSS 2010─2020 fördelade efter insatstyp. Riket.</t>
  </si>
  <si>
    <t>Table 5a. Number of individuals receiving LSS services at 1 October 2020. Distribution by age, gender and type of service. Whole country.
Table 5b. Rounded number of individuals receiving LSS services 2010─2020. Distribution by type of service. Whole country</t>
  </si>
  <si>
    <t>Tabell 6. Antal personer med insats enligt LSS den 1 oktober 2020 fördelade efter personkrets, kön och insatstyp. Riket.</t>
  </si>
  <si>
    <t>Table 6. Number of individuals receiving LSS services at 1 October 2020. Distribution by classification of persons with impairments entitled to special services, gender and type of service. Whole country.</t>
  </si>
  <si>
    <t xml:space="preserve">Tabell 7. Antal personer med insats enligt LSS den 1 oktober 2020 fördelade efter insatstyp och kommun. </t>
  </si>
  <si>
    <t>Table 7. Number of individuals receiving LSS services at 1 October 2020. Distribution by type of service and municipality.</t>
  </si>
  <si>
    <t>Tabell 8. Antal personer boende i bostad enligt LSS den 1 oktober 2020 fördelade efter boendeform, kön och personkrets. Riket.</t>
  </si>
  <si>
    <t>Table 8. Number residing in housing as in LSS at 1 October 2020. Distribution by housing form and personkrets. Whole country.</t>
  </si>
  <si>
    <t>Socialtjänst, publiceringsår 2021</t>
  </si>
  <si>
    <t>Kristina Klerdal (statistikfrågor)</t>
  </si>
  <si>
    <t>Figur 1. Antal personer med insats enligt LSS den 1 oktober samt antal insatser enligt LSS 2010─2020. Riket.*, **</t>
  </si>
  <si>
    <t>Figure 1. Rounded number of individuals receiving LSS services and rounded number of LSS services  1 October 2010─2020. Whole country.*, **</t>
  </si>
  <si>
    <t>Tabell 4b. Andel personer per personkrets med insats enligt LSS 2010─2020. *, **</t>
  </si>
  <si>
    <t>Tabel 4b. Proportion by classification of persons with impairments receiving LSS services 2010-2020. *, **</t>
  </si>
  <si>
    <t>Tabell 5a. Antal insatser enligt LSS den 1 oktober 2020* fördelade efter ålder, kön och insatstyp. Riket.*</t>
  </si>
  <si>
    <t>Table 5a. Number of LSS services 1 October  2020. Distribution by age, gender and type of service.  Whole country.*</t>
  </si>
  <si>
    <t>Tabell 5b. Antal insatser enligt LSS 2010─2020 fördelade efter insatstyp. Riket.*, **</t>
  </si>
  <si>
    <t>Table 5b. Number of LSS services 2010─2020. Distribution by type of service. Country Sweden.*, **</t>
  </si>
  <si>
    <t>Antal insatser enligt LSS 2010─2020</t>
  </si>
  <si>
    <t>Tabell 6. Antal insatser enligt LSS den 1 oktober 2020 fördelade efter personkrets, kön och insatstyp. Riket.*</t>
  </si>
  <si>
    <t>Table 6. Number of LSS services at 1 October 2020. Distribution by group of people entitled to special services, gender and type of service.  Whole country.*</t>
  </si>
  <si>
    <t>Antal personer med insats</t>
  </si>
  <si>
    <t>Personer*</t>
  </si>
  <si>
    <t>Insatser*</t>
  </si>
  <si>
    <t>Tabell 4. Antal personer med insats enligt LSS den 1 oktober 2020 och antal personer med insats enligt LSS per 10 000 invånare fördelade efter personkrets och kommun.*</t>
  </si>
  <si>
    <t>Table 4. Number of individuals and number of individuals per 10,000 receiving LSS services from 1 October 2020. Distribution by group of people entitled to special services and municipality.*</t>
  </si>
  <si>
    <t>Totalt antal insatser*</t>
  </si>
  <si>
    <t>Totalt antal personer</t>
  </si>
  <si>
    <t>Tabell 7. Antal insatser enligt LSS den 1 oktober 2020 fördelade efter insatstyp och kommun.</t>
  </si>
  <si>
    <t>Table 7. Number of LSS services at 1 October 2020. Distribution by type of service and municipality.</t>
  </si>
  <si>
    <t>Table 8. Number residing in housing as in LSS at 1 October 2020. Distribution by housing form and personkrets. Country Sweden.</t>
  </si>
  <si>
    <t>Table 1. Number of individuals receiving LSS services at 1 October 2020. Distribution by group of people entitled to special services, gender and age.  Whole country.*</t>
  </si>
  <si>
    <t>Figur 2. Antal personer med insats enligt LSS den 1 oktober 2010 och den 1 oktober 2020 fördelade efter personkrets och kön. Riket.*</t>
  </si>
  <si>
    <t>Figure 3. Number of LSS services at 1 October 2010 and 1 October 2020. Distribution by group of people entitled to special services, gender and type of service.  Whole country.*</t>
  </si>
  <si>
    <t xml:space="preserve">Figur 3. Antal insatser enligt LSS för personer i personkrets 3 den 1 oktober 2010 och den 1 oktober 2020 fördelade efter insatstyp. Riket *
</t>
  </si>
  <si>
    <t>Figur 4. Number of LSS services at 1 October 2020. Distribution by group of people entitled to special services, gender and type of service.  Whole country.*</t>
  </si>
  <si>
    <t>Figure 2. Number of individuals receiving LSS services at 1 October 2010 and 1 October 2020. Distribution by group of people entitled to special services and gender.  Whole country.*</t>
  </si>
  <si>
    <t>Figur 4. Antal insatser enligt LSS den 1 oktober 2020 fördelade efter personkrets och insatstyp. Riket.*</t>
  </si>
  <si>
    <t>Figur 3. Antal insatser enligt LSS för personer i personkrets 3 den 1 oktober 2010 och den 1 oktober 2020 fördelade efter insatstyp. Riket *</t>
  </si>
  <si>
    <t>Figur 4.</t>
  </si>
  <si>
    <t>sostat@socialstyrelsen.se</t>
  </si>
  <si>
    <t>2021-4-7321</t>
  </si>
  <si>
    <t>2021-4-7322</t>
  </si>
  <si>
    <t>www.socialstyrelsen.se/globalassets/sharepoint-dokument/artikelkatalog/statistik/2021-4-7321-Kvalitetsdeklaration.pdf</t>
  </si>
  <si>
    <t>Grupp 1</t>
  </si>
  <si>
    <t>Grupp 2</t>
  </si>
  <si>
    <t>Grupp 3</t>
  </si>
  <si>
    <t>Antal personer med olika insatser enligt LSS 2009─2020</t>
  </si>
  <si>
    <t>Tabell 3. Antal personer med insats enligt LSS och antal personer med insats enligt LSS 
per 10 000 invånare den 1 oktober 2020 fördelade efter ålder och kommun.*</t>
  </si>
  <si>
    <t>Table 3. Number of individuals and number of individuals per 10,000 receving LSS services from 1 October 2020. 
Distribution by age and municipality.*</t>
  </si>
  <si>
    <t>Table 2. Number of individuals per 10,000 receiving LSS services at 1 October 2020. Distribution by group of people entitled to special services, gender and age.  Whole country.*</t>
  </si>
  <si>
    <r>
      <t>Figure 1. Total number of individuals receiving LSS services on October 1 and the number of services provived 2010─2020. Country Sweden.*</t>
    </r>
    <r>
      <rPr>
        <vertAlign val="superscript"/>
        <sz val="8"/>
        <color theme="1"/>
        <rFont val="Century Gothic"/>
        <family val="2"/>
      </rPr>
      <t>,</t>
    </r>
    <r>
      <rPr>
        <sz val="8"/>
        <color theme="1"/>
        <rFont val="Century Gothic"/>
        <family val="2"/>
      </rPr>
      <t>**</t>
    </r>
  </si>
  <si>
    <r>
      <t>Figur 1. Antal personer med insats enligt LSS den 1 oktober samt antal insatser enligt LSS 2010─2020. Riket.*</t>
    </r>
    <r>
      <rPr>
        <b/>
        <vertAlign val="superscript"/>
        <sz val="8"/>
        <color theme="1"/>
        <rFont val="Century Gothic"/>
        <family val="2"/>
      </rPr>
      <t>,</t>
    </r>
    <r>
      <rPr>
        <b/>
        <sz val="8"/>
        <color theme="1"/>
        <rFont val="Century Gothic"/>
        <family val="2"/>
      </rPr>
      <t>**</t>
    </r>
  </si>
  <si>
    <t xml:space="preserve">Generellt håller statistiken mycket god kvalitet. Insamlingen har pågått på samma sätt sedan 2007 och innan dess på snartlikt sätt. Insatserna definieras delvis av lagstiftningen vilket gör att insatsuppdelningen är likartad i de flesta kommuner. Eftersom statistiken används som underlag i det nationella systemet för utjämning av LSS-kostnader mellan kommuner har kommunerna ett särskilt intresse av att lämna korrekta uppgifter vilket påverkar kvaliteten positivt.
</t>
  </si>
  <si>
    <t>** Antalsuppgifterna är avrundade till 100-tal.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</si>
</sst>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 _k_r"/>
    <numFmt numFmtId="166" formatCode="#,##0.00_ ;\-#,##0.00\ "/>
    <numFmt numFmtId="167" formatCode="#,##0_ ;\-#,##0\ "/>
    <numFmt numFmtId="168" formatCode="0.0%"/>
    <numFmt numFmtId="169" formatCode="#######0"/>
  </numFmts>
  <fonts count="62" x14ac:knownFonts="1">
    <font>
      <sz val="8"/>
      <color theme="1"/>
      <name val="Century Gothic"/>
      <family val="2"/>
      <scheme val="minor"/>
    </font>
    <font>
      <sz val="10"/>
      <name val="Arial"/>
      <family val="2"/>
    </font>
    <font>
      <sz val="8"/>
      <name val="Century Gothic"/>
      <family val="2"/>
    </font>
    <font>
      <sz val="9"/>
      <name val="Arial"/>
      <family val="2"/>
    </font>
    <font>
      <b/>
      <sz val="8"/>
      <name val="Century Gothic"/>
      <family val="2"/>
    </font>
    <font>
      <b/>
      <sz val="9"/>
      <name val="Arial"/>
      <family val="2"/>
    </font>
    <font>
      <b/>
      <sz val="10"/>
      <name val="Century Gothic"/>
      <family val="2"/>
    </font>
    <font>
      <sz val="9"/>
      <name val="Century Gothic"/>
      <family val="2"/>
    </font>
    <font>
      <i/>
      <sz val="8"/>
      <name val="Century Gothic"/>
      <family val="2"/>
    </font>
    <font>
      <sz val="10"/>
      <name val="Century Gothic"/>
      <family val="2"/>
    </font>
    <font>
      <b/>
      <sz val="9"/>
      <name val="Century Gothic"/>
      <family val="2"/>
    </font>
    <font>
      <sz val="8"/>
      <name val="Arial"/>
      <family val="2"/>
    </font>
    <font>
      <sz val="8"/>
      <color theme="1"/>
      <name val="Century Gothic"/>
      <family val="2"/>
      <scheme val="minor"/>
    </font>
    <font>
      <sz val="11"/>
      <color theme="1"/>
      <name val="Century Gothic"/>
      <family val="2"/>
      <scheme val="minor"/>
    </font>
    <font>
      <b/>
      <sz val="8"/>
      <color theme="1"/>
      <name val="Century Gothic"/>
      <family val="2"/>
      <scheme val="minor"/>
    </font>
    <font>
      <u/>
      <sz val="11"/>
      <color theme="10"/>
      <name val="Century Gothic"/>
      <family val="2"/>
      <scheme val="minor"/>
    </font>
    <font>
      <b/>
      <sz val="10"/>
      <color theme="1"/>
      <name val="Century Gothic"/>
      <family val="2"/>
      <scheme val="major"/>
    </font>
    <font>
      <sz val="7"/>
      <color theme="1"/>
      <name val="Century Gothic"/>
      <family val="2"/>
      <scheme val="minor"/>
    </font>
    <font>
      <b/>
      <sz val="10"/>
      <color theme="1"/>
      <name val="Century Gothic"/>
      <family val="2"/>
      <scheme val="minor"/>
    </font>
    <font>
      <sz val="11"/>
      <color rgb="FFFF0000"/>
      <name val="Century Gothic"/>
      <family val="2"/>
      <scheme val="minor"/>
    </font>
    <font>
      <sz val="8"/>
      <color rgb="FF000000"/>
      <name val="Century Gothic"/>
      <family val="2"/>
    </font>
    <font>
      <b/>
      <sz val="8"/>
      <color rgb="FF000000"/>
      <name val="Century Gothic"/>
      <family val="2"/>
    </font>
    <font>
      <sz val="8"/>
      <name val="Century Gothic"/>
      <family val="2"/>
      <scheme val="major"/>
    </font>
    <font>
      <sz val="11"/>
      <color rgb="FF452325"/>
      <name val="Times New Roman"/>
      <family val="1"/>
    </font>
    <font>
      <sz val="9"/>
      <color rgb="FFFF0000"/>
      <name val="Arial"/>
      <family val="2"/>
    </font>
    <font>
      <sz val="11.5"/>
      <color rgb="FF000000"/>
      <name val="Times New Roman"/>
      <family val="1"/>
    </font>
    <font>
      <b/>
      <sz val="10"/>
      <color rgb="FF000000"/>
      <name val="Century Gothic"/>
      <family val="2"/>
    </font>
    <font>
      <sz val="8"/>
      <color rgb="FF000000"/>
      <name val="Century Gothic"/>
      <family val="2"/>
      <scheme val="major"/>
    </font>
    <font>
      <b/>
      <sz val="11.5"/>
      <color rgb="FF000000"/>
      <name val="Times New Roman"/>
      <family val="1"/>
    </font>
    <font>
      <b/>
      <sz val="8"/>
      <color theme="1"/>
      <name val="Century Gothic"/>
      <family val="2"/>
    </font>
    <font>
      <sz val="9"/>
      <color theme="1"/>
      <name val="Arial"/>
      <family val="2"/>
    </font>
    <font>
      <sz val="8"/>
      <color theme="1"/>
      <name val="Century Gothic"/>
      <family val="2"/>
    </font>
    <font>
      <sz val="11"/>
      <color rgb="FF000000"/>
      <name val="Century Gothic"/>
      <family val="2"/>
      <scheme val="minor"/>
    </font>
    <font>
      <sz val="10"/>
      <color theme="1"/>
      <name val="Century Gothic"/>
      <family val="2"/>
      <scheme val="major"/>
    </font>
    <font>
      <sz val="8"/>
      <color theme="1"/>
      <name val="Century Gothic"/>
      <family val="2"/>
      <scheme val="major"/>
    </font>
    <font>
      <b/>
      <sz val="8"/>
      <color theme="1"/>
      <name val="Century Gothic"/>
      <family val="2"/>
      <scheme val="major"/>
    </font>
    <font>
      <u/>
      <sz val="8"/>
      <color theme="10"/>
      <name val="Century Gothic"/>
      <family val="2"/>
      <scheme val="minor"/>
    </font>
    <font>
      <sz val="8"/>
      <color rgb="FFFF0000"/>
      <name val="Century Gothic"/>
      <family val="2"/>
      <scheme val="major"/>
    </font>
    <font>
      <b/>
      <sz val="10"/>
      <color theme="1"/>
      <name val="Century Gothic"/>
      <family val="2"/>
    </font>
    <font>
      <sz val="11"/>
      <name val="Century Gothic"/>
      <family val="2"/>
      <scheme val="minor"/>
    </font>
    <font>
      <sz val="10"/>
      <color rgb="FF000000"/>
      <name val="Century Gothic"/>
      <family val="2"/>
    </font>
    <font>
      <b/>
      <sz val="9"/>
      <color theme="1"/>
      <name val="Arial"/>
      <family val="2"/>
    </font>
    <font>
      <b/>
      <sz val="11"/>
      <name val="Century Gothic"/>
      <family val="2"/>
      <scheme val="minor"/>
    </font>
    <font>
      <b/>
      <sz val="11"/>
      <color theme="1"/>
      <name val="Century Gothic"/>
      <family val="2"/>
      <scheme val="minor"/>
    </font>
    <font>
      <b/>
      <u/>
      <sz val="8"/>
      <color theme="10"/>
      <name val="Century Gothic"/>
      <family val="2"/>
    </font>
    <font>
      <sz val="8"/>
      <color theme="10"/>
      <name val="Century Gothic"/>
      <family val="2"/>
      <scheme val="minor"/>
    </font>
    <font>
      <sz val="11"/>
      <color theme="1"/>
      <name val="Calibri"/>
      <family val="2"/>
    </font>
    <font>
      <sz val="8"/>
      <name val="Century Gothic"/>
      <family val="2"/>
      <scheme val="minor"/>
    </font>
    <font>
      <b/>
      <sz val="11"/>
      <color theme="1"/>
      <name val="Calibri"/>
      <family val="2"/>
    </font>
    <font>
      <sz val="8"/>
      <color rgb="FFFFFFFF"/>
      <name val="Century Gothic"/>
      <family val="2"/>
      <scheme val="minor"/>
    </font>
    <font>
      <i/>
      <sz val="8"/>
      <color theme="1"/>
      <name val="Century Gothic"/>
      <family val="2"/>
      <scheme val="major"/>
    </font>
    <font>
      <b/>
      <sz val="10"/>
      <name val="Arial"/>
      <family val="2"/>
    </font>
    <font>
      <sz val="9"/>
      <color theme="1"/>
      <name val="Century Gothic"/>
      <family val="2"/>
      <scheme val="minor"/>
    </font>
    <font>
      <sz val="8"/>
      <color rgb="FF333333"/>
      <name val="Arial"/>
      <family val="2"/>
    </font>
    <font>
      <u/>
      <sz val="9"/>
      <color theme="10"/>
      <name val="Century Gothic"/>
      <family val="2"/>
      <scheme val="minor"/>
    </font>
    <font>
      <i/>
      <sz val="11"/>
      <color rgb="FF1F497D"/>
      <name val="Calibri"/>
      <family val="2"/>
    </font>
    <font>
      <sz val="11"/>
      <color rgb="FF1F497D"/>
      <name val="Calibri"/>
      <family val="2"/>
    </font>
    <font>
      <b/>
      <sz val="11"/>
      <color rgb="FF1F497D"/>
      <name val="Calibri"/>
      <family val="2"/>
    </font>
    <font>
      <vertAlign val="superscript"/>
      <sz val="8"/>
      <color rgb="FFFFFFFF"/>
      <name val="Century Gothic"/>
      <family val="2"/>
      <scheme val="minor"/>
    </font>
    <font>
      <b/>
      <u/>
      <sz val="8"/>
      <color theme="10"/>
      <name val="Century Gothic"/>
      <family val="2"/>
      <scheme val="minor"/>
    </font>
    <font>
      <b/>
      <vertAlign val="superscript"/>
      <sz val="8"/>
      <color theme="1"/>
      <name val="Century Gothic"/>
      <family val="2"/>
    </font>
    <font>
      <vertAlign val="superscript"/>
      <sz val="8"/>
      <color theme="1"/>
      <name val="Century Gothic"/>
      <family val="2"/>
    </font>
  </fonts>
  <fills count="6">
    <fill>
      <patternFill patternType="none"/>
    </fill>
    <fill>
      <patternFill patternType="gray125"/>
    </fill>
    <fill>
      <patternFill patternType="solid">
        <fgColor theme="0"/>
        <bgColor indexed="64"/>
      </patternFill>
    </fill>
    <fill>
      <patternFill patternType="solid">
        <fgColor rgb="FFDAD7CB"/>
        <bgColor rgb="FF000000"/>
      </patternFill>
    </fill>
    <fill>
      <patternFill patternType="solid">
        <fgColor rgb="FFDAD7CB"/>
        <bgColor indexed="64"/>
      </patternFill>
    </fill>
    <fill>
      <patternFill patternType="solid">
        <fgColor rgb="FFFFFFFF"/>
        <bgColor indexed="64"/>
      </patternFill>
    </fill>
  </fills>
  <borders count="20">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bottom style="thin">
        <color theme="8"/>
      </bottom>
      <diagonal/>
    </border>
    <border>
      <left/>
      <right/>
      <top/>
      <bottom style="thick">
        <color rgb="FF857363"/>
      </bottom>
      <diagonal/>
    </border>
    <border>
      <left/>
      <right/>
      <top/>
      <bottom style="thick">
        <color theme="8"/>
      </bottom>
      <diagonal/>
    </border>
    <border>
      <left/>
      <right/>
      <top style="thick">
        <color theme="8"/>
      </top>
      <bottom style="thin">
        <color theme="6" tint="-0.499984740745262"/>
      </bottom>
      <diagonal/>
    </border>
    <border>
      <left/>
      <right/>
      <top/>
      <bottom style="thin">
        <color theme="6" tint="-0.499984740745262"/>
      </bottom>
      <diagonal/>
    </border>
    <border>
      <left/>
      <right style="thin">
        <color theme="6" tint="-0.499984740745262"/>
      </right>
      <top/>
      <bottom style="thin">
        <color theme="6" tint="-0.499984740745262"/>
      </bottom>
      <diagonal/>
    </border>
    <border>
      <left/>
      <right/>
      <top style="thin">
        <color theme="8"/>
      </top>
      <bottom style="thin">
        <color theme="6" tint="-0.499984740745262"/>
      </bottom>
      <diagonal/>
    </border>
    <border>
      <left/>
      <right style="thin">
        <color theme="6" tint="-0.499984740745262"/>
      </right>
      <top/>
      <bottom/>
      <diagonal/>
    </border>
    <border>
      <left/>
      <right style="thin">
        <color theme="6" tint="-0.499984740745262"/>
      </right>
      <top/>
      <bottom style="thick">
        <color rgb="FF857363"/>
      </bottom>
      <diagonal/>
    </border>
    <border>
      <left/>
      <right/>
      <top style="thick">
        <color rgb="FF857363"/>
      </top>
      <bottom style="thin">
        <color theme="8"/>
      </bottom>
      <diagonal/>
    </border>
    <border>
      <left/>
      <right/>
      <top style="thick">
        <color theme="8"/>
      </top>
      <bottom/>
      <diagonal/>
    </border>
    <border>
      <left/>
      <right/>
      <top style="thick">
        <color theme="8"/>
      </top>
      <bottom style="thin">
        <color theme="8"/>
      </bottom>
      <diagonal/>
    </border>
    <border>
      <left/>
      <right style="thin">
        <color theme="6" tint="-0.499984740745262"/>
      </right>
      <top style="thick">
        <color theme="8"/>
      </top>
      <bottom style="thin">
        <color theme="8"/>
      </bottom>
      <diagonal/>
    </border>
    <border>
      <left/>
      <right/>
      <top style="thick">
        <color rgb="FF857363"/>
      </top>
      <bottom/>
      <diagonal/>
    </border>
    <border>
      <left style="thin">
        <color rgb="FFC1C1C1"/>
      </left>
      <right style="thin">
        <color rgb="FFC1C1C1"/>
      </right>
      <top style="thin">
        <color rgb="FFC1C1C1"/>
      </top>
      <bottom style="thin">
        <color rgb="FFC1C1C1"/>
      </bottom>
      <diagonal/>
    </border>
  </borders>
  <cellStyleXfs count="19">
    <xf numFmtId="0" fontId="0" fillId="0" borderId="0"/>
    <xf numFmtId="0" fontId="14" fillId="0" borderId="1">
      <alignment horizontal="center" vertical="center"/>
    </xf>
    <xf numFmtId="0" fontId="15" fillId="0" borderId="0" applyNumberFormat="0" applyFill="0" applyBorder="0" applyAlignment="0" applyProtection="0"/>
    <xf numFmtId="0" fontId="1" fillId="0" borderId="0"/>
    <xf numFmtId="9" fontId="13" fillId="0" borderId="0" applyFont="0" applyFill="0" applyBorder="0" applyAlignment="0" applyProtection="0"/>
    <xf numFmtId="0" fontId="16" fillId="0" borderId="0" applyNumberFormat="0" applyFill="0" applyBorder="0" applyAlignment="0" applyProtection="0"/>
    <xf numFmtId="0" fontId="12" fillId="0" borderId="0" applyNumberFormat="0" applyFill="0" applyBorder="0" applyAlignment="0" applyProtection="0"/>
    <xf numFmtId="0" fontId="17" fillId="0" borderId="0" applyNumberFormat="0" applyFill="0" applyBorder="0" applyAlignment="0" applyProtection="0"/>
    <xf numFmtId="3" fontId="12" fillId="0" borderId="2" applyNumberFormat="0" applyFont="0" applyFill="0" applyAlignment="0" applyProtection="0">
      <alignment horizontal="right"/>
    </xf>
    <xf numFmtId="0" fontId="14" fillId="2" borderId="0" applyNumberFormat="0" applyFill="0" applyBorder="0" applyProtection="0">
      <alignment vertical="center"/>
    </xf>
    <xf numFmtId="0" fontId="14" fillId="0" borderId="3" applyNumberFormat="0" applyFill="0" applyProtection="0">
      <alignment vertical="center"/>
    </xf>
    <xf numFmtId="0" fontId="14" fillId="2" borderId="4" applyNumberFormat="0" applyProtection="0">
      <alignment vertical="center"/>
    </xf>
    <xf numFmtId="0" fontId="18"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3" fontId="12" fillId="0" borderId="0" applyFill="0" applyBorder="0" applyAlignment="0" applyProtection="0">
      <alignment horizontal="right"/>
    </xf>
    <xf numFmtId="3" fontId="14" fillId="0" borderId="0" applyFill="0" applyBorder="0" applyProtection="0">
      <alignment vertical="center"/>
    </xf>
    <xf numFmtId="166" fontId="12" fillId="0" borderId="0" applyFont="0" applyFill="0" applyBorder="0" applyAlignment="0" applyProtection="0"/>
    <xf numFmtId="167" fontId="12" fillId="0" borderId="0" applyFont="0" applyFill="0" applyBorder="0" applyAlignment="0" applyProtection="0"/>
  </cellStyleXfs>
  <cellXfs count="275">
    <xf numFmtId="0" fontId="0" fillId="0" borderId="0" xfId="0"/>
    <xf numFmtId="0" fontId="20" fillId="0" borderId="0" xfId="0" applyFont="1" applyFill="1" applyBorder="1"/>
    <xf numFmtId="0" fontId="21" fillId="2" borderId="5" xfId="1" applyFont="1" applyFill="1" applyBorder="1" applyAlignment="1">
      <alignment horizontal="center" vertical="top" wrapText="1"/>
    </xf>
    <xf numFmtId="0" fontId="20" fillId="0" borderId="0" xfId="1" applyFont="1" applyFill="1" applyBorder="1" applyAlignment="1">
      <alignment horizontal="left" vertical="top" wrapText="1"/>
    </xf>
    <xf numFmtId="3" fontId="2" fillId="0" borderId="0" xfId="3" applyNumberFormat="1" applyFont="1" applyFill="1" applyBorder="1" applyAlignment="1">
      <alignment vertical="top"/>
    </xf>
    <xf numFmtId="3" fontId="2" fillId="0" borderId="0" xfId="3" applyNumberFormat="1" applyFont="1" applyFill="1" applyBorder="1" applyAlignment="1">
      <alignment horizontal="right" vertical="top"/>
    </xf>
    <xf numFmtId="0" fontId="20" fillId="0" borderId="0" xfId="0" applyNumberFormat="1" applyFont="1" applyFill="1" applyBorder="1" applyAlignment="1">
      <alignment horizontal="left" vertical="top"/>
    </xf>
    <xf numFmtId="3" fontId="20" fillId="0" borderId="0" xfId="0" applyNumberFormat="1" applyFont="1" applyFill="1" applyBorder="1" applyAlignment="1">
      <alignment vertical="top"/>
    </xf>
    <xf numFmtId="0" fontId="21" fillId="3" borderId="5" xfId="0" applyFont="1" applyFill="1" applyBorder="1" applyAlignment="1">
      <alignment horizontal="left" vertical="top"/>
    </xf>
    <xf numFmtId="3" fontId="21" fillId="3" borderId="5" xfId="0" applyNumberFormat="1" applyFont="1" applyFill="1" applyBorder="1" applyAlignment="1">
      <alignment vertical="top"/>
    </xf>
    <xf numFmtId="0" fontId="20" fillId="0" borderId="0" xfId="0" applyFont="1" applyFill="1" applyBorder="1" applyAlignment="1">
      <alignment vertical="top"/>
    </xf>
    <xf numFmtId="0" fontId="19" fillId="0" borderId="0" xfId="0" applyFont="1"/>
    <xf numFmtId="3" fontId="21" fillId="2" borderId="6" xfId="0" applyNumberFormat="1" applyFont="1" applyFill="1" applyBorder="1" applyAlignment="1">
      <alignment vertical="top" wrapText="1"/>
    </xf>
    <xf numFmtId="3" fontId="22" fillId="0" borderId="0" xfId="0" quotePrefix="1" applyNumberFormat="1" applyFont="1" applyFill="1" applyBorder="1"/>
    <xf numFmtId="3" fontId="3" fillId="0" borderId="0" xfId="0" applyNumberFormat="1" applyFont="1" applyFill="1" applyBorder="1"/>
    <xf numFmtId="3" fontId="0" fillId="0" borderId="0" xfId="0" applyNumberFormat="1"/>
    <xf numFmtId="0" fontId="0" fillId="0" borderId="0" xfId="0" applyFont="1"/>
    <xf numFmtId="164" fontId="0" fillId="0" borderId="0" xfId="0" applyNumberFormat="1"/>
    <xf numFmtId="0" fontId="3" fillId="0" borderId="0" xfId="0" applyFont="1" applyFill="1" applyBorder="1"/>
    <xf numFmtId="0" fontId="3" fillId="0" borderId="0" xfId="0" applyFont="1" applyFill="1"/>
    <xf numFmtId="0" fontId="23" fillId="0" borderId="0" xfId="0" applyFont="1"/>
    <xf numFmtId="3" fontId="1" fillId="0" borderId="0" xfId="0" applyNumberFormat="1" applyFont="1" applyFill="1" applyBorder="1"/>
    <xf numFmtId="0" fontId="24" fillId="0" borderId="0" xfId="0" applyFont="1" applyFill="1" applyBorder="1"/>
    <xf numFmtId="0" fontId="21" fillId="0" borderId="0" xfId="0" applyFont="1" applyFill="1" applyBorder="1" applyAlignment="1">
      <alignment vertical="top"/>
    </xf>
    <xf numFmtId="3" fontId="21" fillId="0" borderId="0" xfId="0" applyNumberFormat="1" applyFont="1" applyFill="1" applyBorder="1" applyAlignment="1">
      <alignment horizontal="right" vertical="top"/>
    </xf>
    <xf numFmtId="0" fontId="21" fillId="3" borderId="0" xfId="0" applyFont="1" applyFill="1" applyBorder="1" applyAlignment="1">
      <alignment vertical="top"/>
    </xf>
    <xf numFmtId="3" fontId="21" fillId="3" borderId="0" xfId="0" applyNumberFormat="1" applyFont="1" applyFill="1" applyBorder="1" applyAlignment="1">
      <alignment horizontal="right" vertical="top"/>
    </xf>
    <xf numFmtId="3" fontId="3" fillId="0" borderId="0" xfId="0" applyNumberFormat="1" applyFont="1" applyFill="1" applyAlignment="1">
      <alignment horizontal="left"/>
    </xf>
    <xf numFmtId="0" fontId="2" fillId="0" borderId="0" xfId="3" applyFont="1" applyFill="1" applyAlignment="1">
      <alignment vertical="top"/>
    </xf>
    <xf numFmtId="3" fontId="3" fillId="0" borderId="0" xfId="0" applyNumberFormat="1" applyFont="1" applyFill="1" applyAlignment="1">
      <alignment horizontal="right"/>
    </xf>
    <xf numFmtId="3" fontId="3" fillId="0" borderId="0" xfId="0" applyNumberFormat="1" applyFont="1" applyFill="1"/>
    <xf numFmtId="165" fontId="5" fillId="0" borderId="0" xfId="0" applyNumberFormat="1" applyFont="1" applyFill="1" applyBorder="1"/>
    <xf numFmtId="165" fontId="3" fillId="0" borderId="0" xfId="0" applyNumberFormat="1" applyFont="1" applyFill="1" applyBorder="1"/>
    <xf numFmtId="165" fontId="24" fillId="0" borderId="0" xfId="0" applyNumberFormat="1" applyFont="1" applyFill="1" applyBorder="1"/>
    <xf numFmtId="1" fontId="20" fillId="0" borderId="6" xfId="0" applyNumberFormat="1" applyFont="1" applyBorder="1" applyAlignment="1">
      <alignment vertical="top" wrapText="1"/>
    </xf>
    <xf numFmtId="0" fontId="20" fillId="0" borderId="6" xfId="0" applyFont="1" applyBorder="1" applyAlignment="1">
      <alignment horizontal="left" vertical="top" wrapText="1"/>
    </xf>
    <xf numFmtId="165" fontId="3" fillId="0" borderId="0" xfId="0" quotePrefix="1" applyNumberFormat="1" applyFont="1" applyFill="1" applyAlignment="1">
      <alignment horizontal="left"/>
    </xf>
    <xf numFmtId="165" fontId="3" fillId="0" borderId="0" xfId="0" applyNumberFormat="1" applyFont="1" applyFill="1" applyAlignment="1">
      <alignment horizontal="left"/>
    </xf>
    <xf numFmtId="165" fontId="3" fillId="0" borderId="0" xfId="0" quotePrefix="1" applyNumberFormat="1" applyFont="1" applyFill="1" applyBorder="1"/>
    <xf numFmtId="0" fontId="25" fillId="0" borderId="0" xfId="0" applyFont="1" applyAlignment="1">
      <alignment vertical="center"/>
    </xf>
    <xf numFmtId="165" fontId="5" fillId="0" borderId="0" xfId="0" quotePrefix="1" applyNumberFormat="1" applyFont="1" applyFill="1" applyAlignment="1">
      <alignment horizontal="left"/>
    </xf>
    <xf numFmtId="165" fontId="5" fillId="0" borderId="0" xfId="0" quotePrefix="1" applyNumberFormat="1" applyFont="1" applyFill="1" applyBorder="1"/>
    <xf numFmtId="0" fontId="3" fillId="0" borderId="0" xfId="0" quotePrefix="1" applyNumberFormat="1" applyFont="1" applyFill="1" applyBorder="1"/>
    <xf numFmtId="9" fontId="20" fillId="0" borderId="6" xfId="4" applyFont="1" applyBorder="1" applyAlignment="1">
      <alignment vertical="top" wrapText="1"/>
    </xf>
    <xf numFmtId="0" fontId="26" fillId="0" borderId="0" xfId="5" applyFont="1" applyFill="1" applyBorder="1" applyAlignment="1">
      <alignment vertical="top"/>
    </xf>
    <xf numFmtId="0" fontId="26" fillId="0" borderId="0" xfId="5" applyFont="1" applyFill="1" applyBorder="1" applyAlignment="1">
      <alignment vertical="top" wrapText="1"/>
    </xf>
    <xf numFmtId="0" fontId="27" fillId="0" borderId="7" xfId="0" applyFont="1" applyBorder="1" applyAlignment="1">
      <alignment vertical="center"/>
    </xf>
    <xf numFmtId="0" fontId="27" fillId="0" borderId="0" xfId="0" applyFont="1" applyAlignment="1">
      <alignment vertical="center"/>
    </xf>
    <xf numFmtId="9" fontId="13" fillId="0" borderId="0" xfId="4" applyFont="1"/>
    <xf numFmtId="3" fontId="1" fillId="0" borderId="0" xfId="0" applyNumberFormat="1" applyFont="1" applyBorder="1"/>
    <xf numFmtId="3" fontId="3" fillId="0" borderId="0" xfId="0" applyNumberFormat="1" applyFont="1" applyFill="1" applyBorder="1" applyAlignment="1">
      <alignment horizontal="left"/>
    </xf>
    <xf numFmtId="0" fontId="21" fillId="2" borderId="8" xfId="1" applyFont="1" applyFill="1" applyBorder="1" applyAlignment="1">
      <alignment horizontal="left" vertical="top" wrapText="1"/>
    </xf>
    <xf numFmtId="0" fontId="21" fillId="2" borderId="8" xfId="1" applyFont="1" applyFill="1" applyBorder="1" applyAlignment="1">
      <alignment horizontal="right" vertical="top" wrapText="1"/>
    </xf>
    <xf numFmtId="3" fontId="4" fillId="2" borderId="8" xfId="0" applyNumberFormat="1" applyFont="1" applyFill="1" applyBorder="1" applyAlignment="1">
      <alignment horizontal="right" vertical="top" wrapText="1"/>
    </xf>
    <xf numFmtId="3" fontId="3" fillId="0" borderId="0" xfId="0" applyNumberFormat="1" applyFont="1" applyAlignment="1">
      <alignment horizontal="left"/>
    </xf>
    <xf numFmtId="3" fontId="2" fillId="0" borderId="0" xfId="3" applyNumberFormat="1" applyFont="1" applyFill="1" applyAlignment="1">
      <alignment horizontal="right" vertical="top"/>
    </xf>
    <xf numFmtId="3" fontId="3" fillId="0" borderId="0" xfId="0" applyNumberFormat="1" applyFont="1"/>
    <xf numFmtId="3" fontId="3" fillId="0" borderId="0" xfId="0" quotePrefix="1" applyNumberFormat="1" applyFont="1"/>
    <xf numFmtId="3" fontId="3" fillId="0" borderId="0" xfId="0" applyNumberFormat="1" applyFont="1" applyAlignment="1">
      <alignment horizontal="right"/>
    </xf>
    <xf numFmtId="0" fontId="21" fillId="2" borderId="9" xfId="1" applyFont="1" applyFill="1" applyBorder="1" applyAlignment="1">
      <alignment horizontal="center" vertical="top" wrapText="1"/>
    </xf>
    <xf numFmtId="0" fontId="21" fillId="2" borderId="10" xfId="1" applyFont="1" applyFill="1" applyBorder="1" applyAlignment="1">
      <alignment horizontal="center" vertical="top" wrapText="1"/>
    </xf>
    <xf numFmtId="0" fontId="21" fillId="2" borderId="11" xfId="1" applyFont="1" applyFill="1" applyBorder="1" applyAlignment="1">
      <alignment horizontal="center" vertical="top" wrapText="1"/>
    </xf>
    <xf numFmtId="0" fontId="20" fillId="0" borderId="0" xfId="1" applyFont="1" applyFill="1" applyBorder="1" applyAlignment="1">
      <alignment horizontal="right" vertical="top" wrapText="1"/>
    </xf>
    <xf numFmtId="0" fontId="20" fillId="0" borderId="12" xfId="1" applyFont="1" applyFill="1" applyBorder="1" applyAlignment="1">
      <alignment horizontal="right" vertical="top" wrapText="1"/>
    </xf>
    <xf numFmtId="3" fontId="2" fillId="0" borderId="12" xfId="3" applyNumberFormat="1" applyFont="1" applyFill="1" applyBorder="1" applyAlignment="1">
      <alignment horizontal="right" vertical="top"/>
    </xf>
    <xf numFmtId="3" fontId="21" fillId="2" borderId="13" xfId="0" applyNumberFormat="1" applyFont="1" applyFill="1" applyBorder="1" applyAlignment="1">
      <alignment vertical="top" wrapText="1"/>
    </xf>
    <xf numFmtId="0" fontId="28" fillId="0" borderId="0" xfId="0" applyFont="1" applyAlignment="1">
      <alignment horizontal="justify" vertical="center"/>
    </xf>
    <xf numFmtId="0" fontId="21" fillId="2" borderId="5" xfId="1" applyFont="1" applyFill="1" applyBorder="1" applyAlignment="1">
      <alignment horizontal="center" vertical="top" wrapText="1"/>
    </xf>
    <xf numFmtId="1" fontId="21" fillId="3" borderId="5" xfId="0" applyNumberFormat="1" applyFont="1" applyFill="1" applyBorder="1" applyAlignment="1"/>
    <xf numFmtId="0" fontId="20" fillId="0" borderId="0" xfId="0" applyFont="1" applyFill="1" applyBorder="1" applyAlignment="1">
      <alignment horizontal="left" vertical="top"/>
    </xf>
    <xf numFmtId="0" fontId="21" fillId="2" borderId="5" xfId="1" applyFont="1" applyFill="1" applyBorder="1" applyAlignment="1">
      <alignment horizontal="center" vertical="top" wrapText="1"/>
    </xf>
    <xf numFmtId="0" fontId="20" fillId="0" borderId="0" xfId="0" applyFont="1" applyBorder="1" applyAlignment="1">
      <alignment vertical="center"/>
    </xf>
    <xf numFmtId="0" fontId="29" fillId="0" borderId="0" xfId="0" applyFont="1"/>
    <xf numFmtId="0" fontId="2" fillId="0" borderId="0" xfId="0" applyFont="1" applyAlignment="1">
      <alignment wrapText="1"/>
    </xf>
    <xf numFmtId="0" fontId="30" fillId="0" borderId="0" xfId="0" applyFont="1"/>
    <xf numFmtId="0" fontId="31" fillId="0" borderId="0" xfId="0" applyFont="1"/>
    <xf numFmtId="0" fontId="32" fillId="0" borderId="0" xfId="0" applyFont="1"/>
    <xf numFmtId="0" fontId="32" fillId="0" borderId="0" xfId="0" applyFont="1" applyAlignment="1">
      <alignment wrapText="1"/>
    </xf>
    <xf numFmtId="0" fontId="21" fillId="4" borderId="14" xfId="0" applyFont="1" applyFill="1" applyBorder="1" applyAlignment="1">
      <alignment vertical="center" wrapText="1"/>
    </xf>
    <xf numFmtId="0" fontId="21" fillId="4" borderId="14" xfId="0" applyFont="1" applyFill="1" applyBorder="1" applyAlignment="1">
      <alignment horizontal="center" vertical="center" wrapText="1"/>
    </xf>
    <xf numFmtId="0" fontId="20" fillId="0" borderId="0" xfId="0" applyFont="1" applyFill="1" applyAlignment="1">
      <alignment vertical="center" wrapText="1"/>
    </xf>
    <xf numFmtId="9" fontId="20" fillId="0" borderId="0" xfId="0" applyNumberFormat="1" applyFont="1" applyFill="1" applyAlignment="1">
      <alignment horizontal="right" vertical="center" wrapText="1"/>
    </xf>
    <xf numFmtId="0" fontId="20" fillId="0" borderId="0" xfId="0" applyFont="1" applyAlignment="1">
      <alignment vertical="center" wrapText="1"/>
    </xf>
    <xf numFmtId="9" fontId="20" fillId="0" borderId="0" xfId="0" applyNumberFormat="1" applyFont="1" applyAlignment="1">
      <alignment horizontal="right" vertical="center" wrapText="1"/>
    </xf>
    <xf numFmtId="9" fontId="20" fillId="0" borderId="0" xfId="0" applyNumberFormat="1" applyFont="1" applyBorder="1" applyAlignment="1">
      <alignment horizontal="right" vertical="center" wrapText="1"/>
    </xf>
    <xf numFmtId="0" fontId="21" fillId="4" borderId="5" xfId="0" applyFont="1" applyFill="1" applyBorder="1" applyAlignment="1">
      <alignment vertical="center" wrapText="1"/>
    </xf>
    <xf numFmtId="0" fontId="21" fillId="4" borderId="5" xfId="0" applyFont="1" applyFill="1" applyBorder="1" applyAlignment="1">
      <alignment horizontal="center" vertical="center" wrapText="1"/>
    </xf>
    <xf numFmtId="0" fontId="30" fillId="0" borderId="0" xfId="0" applyFont="1" applyFill="1"/>
    <xf numFmtId="0" fontId="16" fillId="0" borderId="0" xfId="0" applyFont="1"/>
    <xf numFmtId="0" fontId="16" fillId="0" borderId="0" xfId="0" applyFont="1" applyFill="1"/>
    <xf numFmtId="0" fontId="33" fillId="0" borderId="0" xfId="0" applyFont="1"/>
    <xf numFmtId="0" fontId="34" fillId="0" borderId="0" xfId="0" applyFont="1"/>
    <xf numFmtId="0" fontId="35" fillId="0" borderId="0" xfId="0" applyFont="1"/>
    <xf numFmtId="0" fontId="34" fillId="0" borderId="0" xfId="0" applyFont="1" applyFill="1"/>
    <xf numFmtId="0" fontId="35" fillId="0" borderId="0" xfId="0" applyFont="1" applyFill="1"/>
    <xf numFmtId="0" fontId="37" fillId="0" borderId="0" xfId="0" applyFont="1"/>
    <xf numFmtId="0" fontId="38" fillId="0" borderId="0" xfId="0" applyFont="1"/>
    <xf numFmtId="0" fontId="29" fillId="0" borderId="0" xfId="0" applyFont="1" applyAlignment="1">
      <alignment wrapText="1"/>
    </xf>
    <xf numFmtId="0" fontId="6" fillId="0" borderId="0" xfId="0" applyFont="1"/>
    <xf numFmtId="0" fontId="39" fillId="0" borderId="0" xfId="0" applyFont="1" applyAlignment="1">
      <alignment horizontal="left"/>
    </xf>
    <xf numFmtId="0" fontId="3" fillId="0" borderId="0" xfId="0" applyFont="1"/>
    <xf numFmtId="0" fontId="39" fillId="0" borderId="0" xfId="0" applyFont="1"/>
    <xf numFmtId="0" fontId="3" fillId="0" borderId="0" xfId="0" applyFont="1" applyAlignment="1"/>
    <xf numFmtId="0" fontId="7" fillId="0" borderId="0" xfId="0" applyFont="1" applyFill="1" applyAlignment="1"/>
    <xf numFmtId="0" fontId="3" fillId="0" borderId="0" xfId="0" applyFont="1" applyAlignment="1">
      <alignment horizontal="left"/>
    </xf>
    <xf numFmtId="0" fontId="40" fillId="0" borderId="0" xfId="0" applyFont="1" applyFill="1"/>
    <xf numFmtId="0" fontId="20" fillId="0" borderId="0" xfId="0" applyFont="1" applyFill="1"/>
    <xf numFmtId="0" fontId="31" fillId="0" borderId="0" xfId="0" applyFont="1" applyAlignment="1">
      <alignment wrapText="1"/>
    </xf>
    <xf numFmtId="0" fontId="41" fillId="0" borderId="0" xfId="0" applyFont="1"/>
    <xf numFmtId="0" fontId="4" fillId="0" borderId="0" xfId="0" applyFont="1"/>
    <xf numFmtId="0" fontId="5" fillId="0" borderId="0" xfId="0" applyFont="1"/>
    <xf numFmtId="0" fontId="2" fillId="0" borderId="0" xfId="0" applyFont="1"/>
    <xf numFmtId="0" fontId="9" fillId="0" borderId="0" xfId="0" applyFont="1" applyFill="1"/>
    <xf numFmtId="0" fontId="42" fillId="0" borderId="0" xfId="0" applyFont="1" applyFill="1"/>
    <xf numFmtId="0" fontId="39" fillId="0" borderId="0" xfId="0" applyFont="1" applyFill="1"/>
    <xf numFmtId="0" fontId="10" fillId="0" borderId="0" xfId="0" applyFont="1" applyFill="1"/>
    <xf numFmtId="0" fontId="4" fillId="0" borderId="0" xfId="0" applyFont="1" applyFill="1"/>
    <xf numFmtId="0" fontId="22" fillId="0" borderId="0" xfId="0" applyFont="1" applyFill="1" applyAlignment="1"/>
    <xf numFmtId="0" fontId="5" fillId="0" borderId="0" xfId="0" applyFont="1" applyFill="1"/>
    <xf numFmtId="0" fontId="43" fillId="0" borderId="0" xfId="0" applyFont="1"/>
    <xf numFmtId="0" fontId="44" fillId="0" borderId="0" xfId="2" applyFont="1"/>
    <xf numFmtId="0" fontId="21" fillId="0" borderId="0" xfId="5" applyFont="1" applyFill="1" applyBorder="1" applyAlignment="1">
      <alignment vertical="top" wrapText="1"/>
    </xf>
    <xf numFmtId="0" fontId="21" fillId="0" borderId="0" xfId="5" applyFont="1" applyFill="1" applyBorder="1" applyAlignment="1">
      <alignment vertical="top"/>
    </xf>
    <xf numFmtId="0" fontId="44" fillId="0" borderId="0" xfId="2" applyFont="1" applyAlignment="1">
      <alignment vertical="top"/>
    </xf>
    <xf numFmtId="0" fontId="29" fillId="0" borderId="0" xfId="0" applyFont="1" applyAlignment="1">
      <alignment vertical="top" wrapText="1"/>
    </xf>
    <xf numFmtId="0" fontId="31" fillId="0" borderId="0" xfId="0" applyFont="1" applyAlignment="1">
      <alignment vertical="top" wrapText="1"/>
    </xf>
    <xf numFmtId="0" fontId="45" fillId="0" borderId="0" xfId="2" applyFont="1" applyFill="1"/>
    <xf numFmtId="0" fontId="6" fillId="0" borderId="0" xfId="0" applyFont="1" applyFill="1" applyBorder="1"/>
    <xf numFmtId="0" fontId="9" fillId="0" borderId="0" xfId="0" applyFont="1" applyFill="1" applyBorder="1"/>
    <xf numFmtId="3" fontId="2" fillId="0" borderId="0" xfId="0" applyNumberFormat="1" applyFont="1" applyFill="1" applyAlignment="1">
      <alignment horizontal="left"/>
    </xf>
    <xf numFmtId="0" fontId="20" fillId="0" borderId="7" xfId="0" applyFont="1" applyBorder="1" applyAlignment="1">
      <alignment vertical="center"/>
    </xf>
    <xf numFmtId="3" fontId="25" fillId="0" borderId="0" xfId="0" applyNumberFormat="1" applyFont="1" applyAlignment="1">
      <alignment vertical="center"/>
    </xf>
    <xf numFmtId="3" fontId="5" fillId="0" borderId="0" xfId="0" applyNumberFormat="1" applyFont="1" applyFill="1" applyAlignment="1">
      <alignment horizontal="left"/>
    </xf>
    <xf numFmtId="0" fontId="36" fillId="0" borderId="0" xfId="2" applyFont="1"/>
    <xf numFmtId="0" fontId="33" fillId="0" borderId="0" xfId="0" applyFont="1" applyAlignment="1">
      <alignment horizontal="center"/>
    </xf>
    <xf numFmtId="0" fontId="33" fillId="0" borderId="0" xfId="0" applyFont="1" applyAlignment="1">
      <alignment horizontal="left"/>
    </xf>
    <xf numFmtId="3" fontId="11" fillId="0" borderId="0" xfId="0" applyNumberFormat="1" applyFont="1"/>
    <xf numFmtId="0" fontId="33" fillId="0" borderId="0" xfId="0" applyFont="1" applyFill="1" applyAlignment="1">
      <alignment horizontal="center"/>
    </xf>
    <xf numFmtId="0" fontId="0" fillId="0" borderId="0" xfId="0" applyFill="1"/>
    <xf numFmtId="0" fontId="26" fillId="0" borderId="0" xfId="5" applyFont="1" applyFill="1" applyBorder="1" applyAlignment="1">
      <alignment vertical="top" wrapText="1"/>
    </xf>
    <xf numFmtId="0" fontId="26" fillId="0" borderId="0" xfId="5" applyFont="1" applyFill="1" applyBorder="1" applyAlignment="1">
      <alignment vertical="top" wrapText="1"/>
    </xf>
    <xf numFmtId="0" fontId="46" fillId="0" borderId="0" xfId="0" applyFont="1" applyAlignment="1">
      <alignment horizontal="left" vertical="center" indent="2"/>
    </xf>
    <xf numFmtId="0" fontId="30" fillId="0" borderId="0" xfId="0" applyFont="1" applyBorder="1"/>
    <xf numFmtId="0" fontId="27" fillId="0" borderId="0" xfId="0" applyFont="1" applyBorder="1" applyAlignment="1">
      <alignment vertical="center"/>
    </xf>
    <xf numFmtId="0" fontId="47" fillId="0" borderId="0" xfId="0" applyFont="1"/>
    <xf numFmtId="0" fontId="48" fillId="0" borderId="0" xfId="0" applyFont="1" applyAlignment="1">
      <alignment vertical="center"/>
    </xf>
    <xf numFmtId="3" fontId="20" fillId="0" borderId="6" xfId="0" applyNumberFormat="1" applyFont="1" applyFill="1" applyBorder="1" applyAlignment="1">
      <alignment vertical="top" wrapText="1"/>
    </xf>
    <xf numFmtId="2" fontId="0" fillId="0" borderId="0" xfId="0" applyNumberFormat="1"/>
    <xf numFmtId="9" fontId="12" fillId="0" borderId="0" xfId="4" applyFont="1"/>
    <xf numFmtId="3" fontId="20" fillId="0" borderId="6" xfId="0" applyNumberFormat="1" applyFont="1" applyFill="1" applyBorder="1" applyAlignment="1">
      <alignment horizontal="right" vertical="top" wrapText="1"/>
    </xf>
    <xf numFmtId="3" fontId="5" fillId="0" borderId="0" xfId="0" applyNumberFormat="1" applyFont="1" applyFill="1" applyBorder="1"/>
    <xf numFmtId="3" fontId="5" fillId="0" borderId="0" xfId="0" applyNumberFormat="1" applyFont="1" applyFill="1"/>
    <xf numFmtId="9" fontId="0" fillId="0" borderId="0" xfId="0" applyNumberFormat="1"/>
    <xf numFmtId="0" fontId="49" fillId="0" borderId="0" xfId="0" applyFont="1"/>
    <xf numFmtId="0" fontId="47" fillId="0" borderId="0" xfId="0" applyFont="1" applyFill="1"/>
    <xf numFmtId="0" fontId="2" fillId="0" borderId="0" xfId="0" applyFont="1" applyFill="1" applyAlignment="1">
      <alignment horizontal="left" vertical="top" wrapText="1"/>
    </xf>
    <xf numFmtId="0" fontId="7" fillId="0" borderId="0" xfId="0" applyFont="1" applyFill="1" applyAlignment="1">
      <alignment wrapText="1"/>
    </xf>
    <xf numFmtId="0" fontId="39" fillId="0" borderId="0" xfId="0" applyFont="1" applyAlignment="1">
      <alignment wrapText="1"/>
    </xf>
    <xf numFmtId="0" fontId="0" fillId="0" borderId="0" xfId="0" applyAlignment="1">
      <alignment horizontal="left"/>
    </xf>
    <xf numFmtId="3" fontId="21" fillId="2" borderId="6" xfId="0" applyNumberFormat="1" applyFont="1" applyFill="1" applyBorder="1" applyAlignment="1">
      <alignment horizontal="left" vertical="top" wrapText="1"/>
    </xf>
    <xf numFmtId="0" fontId="7" fillId="0" borderId="0" xfId="0" applyFont="1" applyFill="1" applyAlignment="1">
      <alignment horizontal="center" wrapText="1"/>
    </xf>
    <xf numFmtId="3" fontId="0" fillId="0" borderId="0" xfId="0" applyNumberFormat="1" applyFill="1"/>
    <xf numFmtId="1" fontId="20" fillId="0" borderId="0" xfId="0" applyNumberFormat="1" applyFont="1" applyBorder="1" applyAlignment="1">
      <alignment vertical="top" wrapText="1"/>
    </xf>
    <xf numFmtId="0" fontId="2" fillId="0" borderId="6" xfId="3" applyFont="1" applyFill="1" applyBorder="1" applyAlignment="1">
      <alignment vertical="top"/>
    </xf>
    <xf numFmtId="0" fontId="20" fillId="0" borderId="0" xfId="0" applyFont="1" applyBorder="1" applyAlignment="1">
      <alignment horizontal="left" vertical="top" wrapText="1"/>
    </xf>
    <xf numFmtId="3" fontId="2" fillId="0" borderId="6" xfId="3" applyNumberFormat="1" applyFont="1" applyFill="1" applyBorder="1" applyAlignment="1">
      <alignment horizontal="right" vertical="top"/>
    </xf>
    <xf numFmtId="1" fontId="20" fillId="0" borderId="0" xfId="0" applyNumberFormat="1" applyFont="1" applyBorder="1" applyAlignment="1">
      <alignment horizontal="right" vertical="top" wrapText="1"/>
    </xf>
    <xf numFmtId="3" fontId="20" fillId="0" borderId="0" xfId="0" applyNumberFormat="1" applyFont="1" applyFill="1" applyBorder="1" applyAlignment="1">
      <alignment vertical="top" wrapText="1"/>
    </xf>
    <xf numFmtId="3" fontId="20" fillId="0" borderId="0" xfId="0" applyNumberFormat="1" applyFont="1" applyFill="1" applyBorder="1" applyAlignment="1">
      <alignment horizontal="right" vertical="top" wrapText="1"/>
    </xf>
    <xf numFmtId="0" fontId="2" fillId="0" borderId="0" xfId="0" applyFont="1" applyAlignment="1">
      <alignment vertical="top" wrapText="1"/>
    </xf>
    <xf numFmtId="9" fontId="12" fillId="0" borderId="0" xfId="4" applyFont="1"/>
    <xf numFmtId="3" fontId="5" fillId="0" borderId="0" xfId="0" applyNumberFormat="1" applyFont="1" applyFill="1" applyBorder="1" applyAlignment="1">
      <alignment vertical="top" wrapText="1"/>
    </xf>
    <xf numFmtId="0" fontId="0" fillId="0" borderId="0" xfId="0" applyBorder="1"/>
    <xf numFmtId="0" fontId="51" fillId="0" borderId="0" xfId="0" applyFont="1" applyBorder="1"/>
    <xf numFmtId="0" fontId="3" fillId="0" borderId="0" xfId="0" applyFont="1" applyBorder="1"/>
    <xf numFmtId="0" fontId="3" fillId="0" borderId="0" xfId="0" applyFont="1" applyBorder="1" applyAlignment="1">
      <alignment horizontal="left"/>
    </xf>
    <xf numFmtId="0" fontId="3" fillId="0" borderId="0" xfId="0" quotePrefix="1" applyFont="1" applyBorder="1"/>
    <xf numFmtId="3" fontId="3" fillId="0" borderId="0" xfId="0" applyNumberFormat="1" applyFont="1" applyBorder="1"/>
    <xf numFmtId="3" fontId="3" fillId="0" borderId="0" xfId="0" applyNumberFormat="1" applyFont="1" applyBorder="1" applyAlignment="1">
      <alignment horizontal="right"/>
    </xf>
    <xf numFmtId="16" fontId="3" fillId="0" borderId="0" xfId="0" quotePrefix="1" applyNumberFormat="1" applyFont="1" applyBorder="1"/>
    <xf numFmtId="3" fontId="51" fillId="0" borderId="0" xfId="0" applyNumberFormat="1" applyFont="1" applyFill="1" applyBorder="1"/>
    <xf numFmtId="9" fontId="0" fillId="0" borderId="0" xfId="4" applyFont="1"/>
    <xf numFmtId="9" fontId="0" fillId="0" borderId="0" xfId="4" applyFont="1" applyBorder="1"/>
    <xf numFmtId="0" fontId="26" fillId="0" borderId="0" xfId="5" applyFont="1" applyFill="1" applyBorder="1" applyAlignment="1">
      <alignment horizontal="left" vertical="top" wrapText="1"/>
    </xf>
    <xf numFmtId="0" fontId="26" fillId="0" borderId="0" xfId="5" applyFont="1" applyFill="1" applyBorder="1" applyAlignment="1">
      <alignment vertical="top" wrapText="1"/>
    </xf>
    <xf numFmtId="0" fontId="2" fillId="0" borderId="0" xfId="0" applyFont="1" applyFill="1" applyAlignment="1">
      <alignment horizontal="left" vertical="top" wrapText="1"/>
    </xf>
    <xf numFmtId="0" fontId="20" fillId="0" borderId="0" xfId="0" applyFont="1" applyFill="1" applyAlignment="1">
      <alignment horizontal="left" vertical="center"/>
    </xf>
    <xf numFmtId="0" fontId="21" fillId="0" borderId="0" xfId="1" applyFont="1" applyFill="1" applyBorder="1" applyAlignment="1">
      <alignment horizontal="center" vertical="top" wrapText="1"/>
    </xf>
    <xf numFmtId="3" fontId="11" fillId="0" borderId="0" xfId="0" applyNumberFormat="1" applyFont="1" applyFill="1"/>
    <xf numFmtId="3" fontId="21" fillId="0" borderId="0" xfId="0" applyNumberFormat="1" applyFont="1" applyFill="1" applyBorder="1" applyAlignment="1">
      <alignment vertical="top" wrapText="1"/>
    </xf>
    <xf numFmtId="9" fontId="12" fillId="0" borderId="0" xfId="4" applyFont="1" applyFill="1"/>
    <xf numFmtId="0" fontId="21" fillId="2" borderId="5" xfId="1" applyFont="1" applyFill="1" applyBorder="1" applyAlignment="1">
      <alignment horizontal="center" vertical="top" wrapText="1"/>
    </xf>
    <xf numFmtId="0" fontId="21" fillId="4" borderId="15" xfId="0" applyFont="1" applyFill="1" applyBorder="1" applyAlignment="1">
      <alignment horizontal="left" vertical="center" wrapText="1"/>
    </xf>
    <xf numFmtId="0" fontId="53" fillId="0" borderId="0" xfId="0" applyFont="1" applyAlignment="1">
      <alignment horizontal="left" vertical="center" indent="1"/>
    </xf>
    <xf numFmtId="0" fontId="53" fillId="0" borderId="0" xfId="0" applyFont="1" applyAlignment="1">
      <alignment horizontal="left" vertical="center" indent="2"/>
    </xf>
    <xf numFmtId="0" fontId="52" fillId="0" borderId="0" xfId="0" applyFont="1" applyFill="1"/>
    <xf numFmtId="0" fontId="54" fillId="0" borderId="0" xfId="2" applyFont="1" applyFill="1"/>
    <xf numFmtId="0" fontId="50" fillId="0" borderId="0" xfId="0" applyFont="1" applyFill="1"/>
    <xf numFmtId="49" fontId="34" fillId="0" borderId="0" xfId="0" applyNumberFormat="1" applyFont="1" applyFill="1"/>
    <xf numFmtId="14" fontId="34" fillId="0" borderId="0" xfId="0" applyNumberFormat="1" applyFont="1" applyFill="1" applyAlignment="1">
      <alignment horizontal="left"/>
    </xf>
    <xf numFmtId="0" fontId="50" fillId="0" borderId="0" xfId="0" applyFont="1" applyFill="1" applyAlignment="1"/>
    <xf numFmtId="0" fontId="22" fillId="0" borderId="0" xfId="0" applyFont="1" applyFill="1" applyAlignment="1">
      <alignment vertical="center"/>
    </xf>
    <xf numFmtId="3" fontId="27" fillId="0" borderId="0" xfId="0" applyNumberFormat="1" applyFont="1" applyBorder="1" applyAlignment="1">
      <alignment vertical="center"/>
    </xf>
    <xf numFmtId="0" fontId="55" fillId="0" borderId="0" xfId="0" applyFont="1" applyAlignment="1">
      <alignment vertical="center"/>
    </xf>
    <xf numFmtId="0" fontId="57" fillId="0" borderId="0" xfId="0" applyFont="1" applyAlignment="1">
      <alignment vertical="center"/>
    </xf>
    <xf numFmtId="0" fontId="56" fillId="0" borderId="0" xfId="0" applyFont="1" applyAlignment="1">
      <alignment vertical="center"/>
    </xf>
    <xf numFmtId="165" fontId="47" fillId="0" borderId="0" xfId="0" quotePrefix="1" applyNumberFormat="1" applyFont="1" applyFill="1" applyAlignment="1">
      <alignment horizontal="left"/>
    </xf>
    <xf numFmtId="165" fontId="47" fillId="0" borderId="0" xfId="0" applyNumberFormat="1" applyFont="1" applyFill="1" applyBorder="1"/>
    <xf numFmtId="0" fontId="15" fillId="0" borderId="0" xfId="2" applyFill="1" applyAlignment="1">
      <alignment wrapText="1"/>
    </xf>
    <xf numFmtId="0" fontId="22" fillId="0" borderId="0" xfId="0" applyFont="1" applyFill="1"/>
    <xf numFmtId="0" fontId="3" fillId="0" borderId="0" xfId="0" applyFont="1" applyFill="1" applyAlignment="1"/>
    <xf numFmtId="0" fontId="39" fillId="0" borderId="0" xfId="0" applyFont="1" applyFill="1" applyAlignment="1"/>
    <xf numFmtId="0" fontId="26" fillId="0" borderId="0" xfId="5" applyFont="1" applyFill="1" applyBorder="1" applyAlignment="1">
      <alignment vertical="top" wrapText="1"/>
    </xf>
    <xf numFmtId="9" fontId="47" fillId="0" borderId="0" xfId="4" applyNumberFormat="1" applyFont="1" applyFill="1"/>
    <xf numFmtId="3" fontId="47" fillId="0" borderId="0" xfId="0" applyNumberFormat="1" applyFont="1"/>
    <xf numFmtId="168" fontId="47" fillId="0" borderId="0" xfId="4" applyNumberFormat="1" applyFont="1" applyFill="1"/>
    <xf numFmtId="9" fontId="22" fillId="0" borderId="0" xfId="0" applyNumberFormat="1" applyFont="1" applyFill="1" applyAlignment="1">
      <alignment horizontal="right"/>
    </xf>
    <xf numFmtId="3" fontId="22" fillId="0" borderId="0" xfId="0" quotePrefix="1" applyNumberFormat="1" applyFont="1" applyFill="1" applyBorder="1" applyAlignment="1">
      <alignment horizontal="left" wrapText="1"/>
    </xf>
    <xf numFmtId="0" fontId="21" fillId="2" borderId="16" xfId="1" applyFont="1" applyFill="1" applyBorder="1" applyAlignment="1">
      <alignment horizontal="center" vertical="top"/>
    </xf>
    <xf numFmtId="0" fontId="26" fillId="0" borderId="0" xfId="5" applyFont="1" applyFill="1" applyBorder="1" applyAlignment="1">
      <alignment horizontal="left" vertical="top" wrapText="1"/>
    </xf>
    <xf numFmtId="0" fontId="27" fillId="0" borderId="0" xfId="0" applyFont="1" applyAlignment="1">
      <alignment horizontal="left" vertical="center" wrapText="1"/>
    </xf>
    <xf numFmtId="0" fontId="27" fillId="0" borderId="0" xfId="0" applyFont="1" applyAlignment="1">
      <alignment horizontal="left" vertical="center"/>
    </xf>
    <xf numFmtId="0" fontId="21" fillId="2" borderId="5" xfId="1" applyFont="1" applyFill="1" applyBorder="1" applyAlignment="1">
      <alignment horizontal="center" vertical="top" wrapText="1"/>
    </xf>
    <xf numFmtId="0" fontId="21" fillId="2" borderId="16" xfId="1" applyFont="1" applyFill="1" applyBorder="1" applyAlignment="1">
      <alignment horizontal="center" vertical="top" wrapText="1"/>
    </xf>
    <xf numFmtId="0" fontId="26" fillId="0" borderId="0" xfId="5" applyFont="1" applyFill="1" applyBorder="1" applyAlignment="1">
      <alignment vertical="top" wrapText="1"/>
    </xf>
    <xf numFmtId="3" fontId="0" fillId="0" borderId="0" xfId="0" applyNumberFormat="1" applyBorder="1"/>
    <xf numFmtId="0" fontId="27" fillId="0" borderId="0" xfId="0" applyFont="1" applyAlignment="1">
      <alignment horizontal="left" vertical="center"/>
    </xf>
    <xf numFmtId="168" fontId="0" fillId="0" borderId="0" xfId="0" applyNumberFormat="1" applyBorder="1"/>
    <xf numFmtId="9" fontId="0" fillId="0" borderId="0" xfId="0" applyNumberFormat="1" applyBorder="1"/>
    <xf numFmtId="9" fontId="2" fillId="0" borderId="0" xfId="3" applyNumberFormat="1" applyFont="1" applyFill="1" applyBorder="1" applyAlignment="1">
      <alignment horizontal="right" vertical="top"/>
    </xf>
    <xf numFmtId="9" fontId="20" fillId="0" borderId="0" xfId="0" applyNumberFormat="1" applyFont="1" applyFill="1" applyBorder="1" applyAlignment="1">
      <alignment vertical="top"/>
    </xf>
    <xf numFmtId="168" fontId="27" fillId="0" borderId="0" xfId="0" applyNumberFormat="1" applyFont="1" applyBorder="1" applyAlignment="1">
      <alignment vertical="center"/>
    </xf>
    <xf numFmtId="3" fontId="22" fillId="0" borderId="0" xfId="0" quotePrefix="1" applyNumberFormat="1" applyFont="1" applyFill="1" applyBorder="1" applyAlignment="1"/>
    <xf numFmtId="169" fontId="0" fillId="5" borderId="19" xfId="0" applyNumberFormat="1" applyFont="1" applyFill="1" applyBorder="1" applyAlignment="1">
      <alignment horizontal="right"/>
    </xf>
    <xf numFmtId="3" fontId="0" fillId="5" borderId="19" xfId="0" applyNumberFormat="1" applyFont="1" applyFill="1" applyBorder="1" applyAlignment="1">
      <alignment horizontal="right"/>
    </xf>
    <xf numFmtId="1" fontId="20" fillId="0" borderId="0" xfId="1" applyNumberFormat="1" applyFont="1" applyFill="1" applyBorder="1" applyAlignment="1">
      <alignment horizontal="left" vertical="top" wrapText="1"/>
    </xf>
    <xf numFmtId="1" fontId="20" fillId="0" borderId="6" xfId="1" applyNumberFormat="1" applyFont="1" applyFill="1" applyBorder="1" applyAlignment="1">
      <alignment horizontal="left" vertical="top" wrapText="1"/>
    </xf>
    <xf numFmtId="0" fontId="59" fillId="0" borderId="0" xfId="2" applyFont="1" applyAlignment="1">
      <alignment vertical="top"/>
    </xf>
    <xf numFmtId="0" fontId="21" fillId="2" borderId="16" xfId="1" applyFont="1" applyFill="1" applyBorder="1" applyAlignment="1">
      <alignment horizontal="left" vertical="top"/>
    </xf>
    <xf numFmtId="0" fontId="2" fillId="0" borderId="0" xfId="3" applyFont="1" applyFill="1" applyAlignment="1">
      <alignment horizontal="left" vertical="top"/>
    </xf>
    <xf numFmtId="0" fontId="26" fillId="0" borderId="0" xfId="5" applyFont="1" applyFill="1" applyBorder="1" applyAlignment="1">
      <alignment horizontal="left" vertical="top" wrapText="1"/>
    </xf>
    <xf numFmtId="0" fontId="54" fillId="0" borderId="0" xfId="2" applyFont="1" applyFill="1" applyAlignment="1"/>
    <xf numFmtId="0" fontId="16" fillId="0" borderId="0" xfId="0" applyFont="1" applyFill="1" applyAlignment="1">
      <alignment horizontal="left"/>
    </xf>
    <xf numFmtId="0" fontId="2" fillId="0" borderId="0" xfId="0" applyFont="1" applyFill="1" applyAlignment="1">
      <alignment horizontal="left" vertical="top" wrapText="1"/>
    </xf>
    <xf numFmtId="0" fontId="21" fillId="4" borderId="15" xfId="0" applyFont="1" applyFill="1" applyBorder="1" applyAlignment="1">
      <alignment horizontal="center" vertical="center" wrapText="1"/>
    </xf>
    <xf numFmtId="0" fontId="0" fillId="0" borderId="15" xfId="0" applyBorder="1" applyAlignment="1">
      <alignment horizontal="center" vertical="center" wrapText="1"/>
    </xf>
    <xf numFmtId="3" fontId="22" fillId="0" borderId="18" xfId="0" quotePrefix="1" applyNumberFormat="1" applyFont="1" applyFill="1" applyBorder="1" applyAlignment="1">
      <alignment horizontal="left" wrapText="1"/>
    </xf>
    <xf numFmtId="0" fontId="0" fillId="0" borderId="18" xfId="0" applyBorder="1" applyAlignment="1">
      <alignment horizontal="left" wrapText="1"/>
    </xf>
    <xf numFmtId="3" fontId="22" fillId="0" borderId="0" xfId="0" quotePrefix="1" applyNumberFormat="1" applyFont="1" applyFill="1" applyBorder="1" applyAlignment="1"/>
    <xf numFmtId="0" fontId="0" fillId="0" borderId="0" xfId="0" applyAlignment="1"/>
    <xf numFmtId="0" fontId="26" fillId="0" borderId="0" xfId="5" applyFont="1" applyFill="1" applyBorder="1" applyAlignment="1">
      <alignment horizontal="left" vertical="top" wrapText="1"/>
    </xf>
    <xf numFmtId="0" fontId="0" fillId="0" borderId="0" xfId="0" applyAlignment="1">
      <alignment horizontal="left" vertical="top" wrapText="1"/>
    </xf>
    <xf numFmtId="0" fontId="21" fillId="2" borderId="15" xfId="1" applyFont="1" applyFill="1" applyBorder="1" applyAlignment="1">
      <alignment horizontal="center" vertical="top" wrapText="1"/>
    </xf>
    <xf numFmtId="0" fontId="21" fillId="2" borderId="5" xfId="1" applyFont="1" applyFill="1" applyBorder="1" applyAlignment="1">
      <alignment horizontal="center" vertical="top" wrapText="1"/>
    </xf>
    <xf numFmtId="0" fontId="21" fillId="2" borderId="16" xfId="1" applyFont="1" applyFill="1" applyBorder="1" applyAlignment="1">
      <alignment horizontal="center" vertical="top"/>
    </xf>
    <xf numFmtId="0" fontId="0" fillId="0" borderId="16" xfId="0" applyBorder="1" applyAlignment="1">
      <alignment horizontal="center" vertical="top"/>
    </xf>
    <xf numFmtId="0" fontId="27" fillId="0" borderId="0" xfId="0" applyFont="1" applyAlignment="1">
      <alignment horizontal="left" vertical="center" wrapText="1"/>
    </xf>
    <xf numFmtId="0" fontId="0" fillId="0" borderId="0" xfId="0" applyAlignment="1">
      <alignment horizontal="left" vertical="center"/>
    </xf>
    <xf numFmtId="0" fontId="27" fillId="0" borderId="0" xfId="0" applyFont="1" applyAlignment="1">
      <alignment horizontal="left" vertical="center"/>
    </xf>
    <xf numFmtId="0" fontId="21" fillId="2" borderId="16" xfId="1" applyFont="1" applyFill="1" applyBorder="1" applyAlignment="1">
      <alignment horizontal="center" vertical="top" wrapText="1"/>
    </xf>
    <xf numFmtId="0" fontId="20" fillId="0" borderId="0" xfId="0" applyFont="1" applyAlignment="1">
      <alignment horizontal="left" vertical="center" wrapText="1"/>
    </xf>
    <xf numFmtId="0" fontId="26" fillId="0" borderId="0" xfId="5" applyFont="1" applyFill="1" applyBorder="1" applyAlignment="1">
      <alignment vertical="top" wrapText="1"/>
    </xf>
    <xf numFmtId="0" fontId="20" fillId="0" borderId="0" xfId="0" applyFont="1" applyFill="1" applyBorder="1" applyAlignment="1">
      <alignment horizontal="left" wrapText="1"/>
    </xf>
    <xf numFmtId="0" fontId="20" fillId="0" borderId="0" xfId="0" applyFont="1" applyFill="1" applyBorder="1" applyAlignment="1">
      <alignment horizontal="left"/>
    </xf>
    <xf numFmtId="0" fontId="4" fillId="2" borderId="16" xfId="1" applyFont="1" applyFill="1" applyBorder="1" applyAlignment="1">
      <alignment horizontal="center" vertical="top" wrapText="1"/>
    </xf>
    <xf numFmtId="3" fontId="22" fillId="0" borderId="0" xfId="0" quotePrefix="1" applyNumberFormat="1" applyFont="1" applyFill="1" applyBorder="1" applyAlignment="1">
      <alignment horizontal="left" wrapText="1"/>
    </xf>
    <xf numFmtId="0" fontId="20" fillId="0" borderId="0" xfId="0" applyFont="1" applyAlignment="1">
      <alignment horizontal="left" vertical="center"/>
    </xf>
    <xf numFmtId="0" fontId="21" fillId="2" borderId="15" xfId="1" applyFont="1" applyFill="1" applyBorder="1" applyAlignment="1">
      <alignment horizontal="left" vertical="top" wrapText="1"/>
    </xf>
    <xf numFmtId="0" fontId="21" fillId="2" borderId="5" xfId="1" applyFont="1" applyFill="1" applyBorder="1" applyAlignment="1">
      <alignment horizontal="left" vertical="top" wrapText="1"/>
    </xf>
    <xf numFmtId="0" fontId="0" fillId="0" borderId="0" xfId="0" applyAlignment="1">
      <alignment horizontal="left"/>
    </xf>
    <xf numFmtId="0" fontId="6" fillId="0" borderId="0" xfId="0" applyFont="1" applyAlignment="1">
      <alignment horizontal="left"/>
    </xf>
    <xf numFmtId="0" fontId="31" fillId="0" borderId="0" xfId="0" applyFont="1" applyAlignment="1">
      <alignment horizontal="left"/>
    </xf>
    <xf numFmtId="0" fontId="21" fillId="2" borderId="9" xfId="1" applyFont="1" applyFill="1" applyBorder="1" applyAlignment="1">
      <alignment horizontal="left" vertical="top" wrapText="1"/>
    </xf>
    <xf numFmtId="0" fontId="21" fillId="2" borderId="17" xfId="1" applyFont="1" applyFill="1" applyBorder="1" applyAlignment="1">
      <alignment horizontal="center" vertical="top" wrapText="1"/>
    </xf>
    <xf numFmtId="0" fontId="4" fillId="2" borderId="17" xfId="1" applyFont="1" applyFill="1" applyBorder="1" applyAlignment="1">
      <alignment horizontal="center" vertical="top" wrapText="1"/>
    </xf>
  </cellXfs>
  <cellStyles count="19">
    <cellStyle name="Diagramrubrik" xfId="1"/>
    <cellStyle name="Hyperlänk" xfId="2" builtinId="8"/>
    <cellStyle name="Normal" xfId="0" builtinId="0" customBuiltin="1"/>
    <cellStyle name="Normal_Tabellmallar E" xfId="3"/>
    <cellStyle name="Procent" xfId="4" builtinId="5"/>
    <cellStyle name="Rubrik" xfId="5" builtinId="15" customBuiltin="1"/>
    <cellStyle name="Rubrik 1" xfId="6" builtinId="16" customBuiltin="1"/>
    <cellStyle name="SoS Förklaringstext" xfId="7"/>
    <cellStyle name="SoS Kantlinjer Tabell" xfId="8"/>
    <cellStyle name="SoS Summarad" xfId="9"/>
    <cellStyle name="SoS Tabell Sistarad" xfId="10"/>
    <cellStyle name="SoS Tabellhuvud" xfId="11"/>
    <cellStyle name="SoS Tabellrubrik 1" xfId="12"/>
    <cellStyle name="SoS Tabellrubrik 2" xfId="13"/>
    <cellStyle name="SoS Tabelltext" xfId="14"/>
    <cellStyle name="SoS Tal" xfId="15"/>
    <cellStyle name="Summa" xfId="16" builtinId="25" customBuiltin="1"/>
    <cellStyle name="Tusental" xfId="17" builtinId="3" customBuiltin="1"/>
    <cellStyle name="Tusental [0]" xfId="18" builtinId="6" customBuiltin="1"/>
  </cellStyles>
  <dxfs count="0"/>
  <tableStyles count="0" defaultTableStyle="TableStyleMedium2" defaultPivotStyle="PivotStyleLight16"/>
  <colors>
    <mruColors>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1042772778402701"/>
        </c:manualLayout>
      </c:layout>
      <c:lineChart>
        <c:grouping val="standard"/>
        <c:varyColors val="0"/>
        <c:ser>
          <c:idx val="0"/>
          <c:order val="0"/>
          <c:tx>
            <c:strRef>
              <c:f>'FIGUR 1.'!$A$5</c:f>
              <c:strCache>
                <c:ptCount val="1"/>
                <c:pt idx="0">
                  <c:v>Personer*</c:v>
                </c:pt>
              </c:strCache>
            </c:strRef>
          </c:tx>
          <c:spPr>
            <a:ln>
              <a:solidFill>
                <a:srgbClr val="A6BCC6"/>
              </a:solidFill>
              <a:prstDash val="dash"/>
            </a:ln>
          </c:spPr>
          <c:marker>
            <c:symbol val="none"/>
          </c:marker>
          <c:cat>
            <c:numRef>
              <c:f>'FIGUR 1.'!$B$4:$L$4</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'FIGUR 1.'!$B$5:$L$5</c:f>
              <c:numCache>
                <c:formatCode>#,##0</c:formatCode>
                <c:ptCount val="11"/>
                <c:pt idx="0">
                  <c:v>62100</c:v>
                </c:pt>
                <c:pt idx="1">
                  <c:v>63300</c:v>
                </c:pt>
                <c:pt idx="2">
                  <c:v>64200</c:v>
                </c:pt>
                <c:pt idx="3">
                  <c:v>65300</c:v>
                </c:pt>
                <c:pt idx="4">
                  <c:v>67400</c:v>
                </c:pt>
                <c:pt idx="5">
                  <c:v>69500</c:v>
                </c:pt>
                <c:pt idx="6">
                  <c:v>71400</c:v>
                </c:pt>
                <c:pt idx="7">
                  <c:v>72900</c:v>
                </c:pt>
                <c:pt idx="8">
                  <c:v>74000</c:v>
                </c:pt>
                <c:pt idx="9">
                  <c:v>75000</c:v>
                </c:pt>
                <c:pt idx="10">
                  <c:v>75800</c:v>
                </c:pt>
              </c:numCache>
            </c:numRef>
          </c:val>
          <c:smooth val="0"/>
          <c:extLst>
            <c:ext xmlns:c16="http://schemas.microsoft.com/office/drawing/2014/chart" uri="{C3380CC4-5D6E-409C-BE32-E72D297353CC}">
              <c16:uniqueId val="{00000000-851F-4130-9057-A3CC8F640D11}"/>
            </c:ext>
          </c:extLst>
        </c:ser>
        <c:ser>
          <c:idx val="1"/>
          <c:order val="1"/>
          <c:tx>
            <c:strRef>
              <c:f>'FIGUR 1.'!$A$6</c:f>
              <c:strCache>
                <c:ptCount val="1"/>
                <c:pt idx="0">
                  <c:v>Insatser*</c:v>
                </c:pt>
              </c:strCache>
            </c:strRef>
          </c:tx>
          <c:marker>
            <c:symbol val="none"/>
          </c:marker>
          <c:cat>
            <c:numRef>
              <c:f>'FIGUR 1.'!$B$4:$L$4</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'FIGUR 1.'!$B$6:$L$6</c:f>
              <c:numCache>
                <c:formatCode>#,##0</c:formatCode>
                <c:ptCount val="11"/>
                <c:pt idx="0">
                  <c:v>106000</c:v>
                </c:pt>
                <c:pt idx="1">
                  <c:v>107100</c:v>
                </c:pt>
                <c:pt idx="2">
                  <c:v>107700</c:v>
                </c:pt>
                <c:pt idx="3">
                  <c:v>107900</c:v>
                </c:pt>
                <c:pt idx="4">
                  <c:v>110300</c:v>
                </c:pt>
                <c:pt idx="5">
                  <c:v>112800</c:v>
                </c:pt>
                <c:pt idx="6">
                  <c:v>114500</c:v>
                </c:pt>
                <c:pt idx="7">
                  <c:v>115800</c:v>
                </c:pt>
                <c:pt idx="8">
                  <c:v>116500</c:v>
                </c:pt>
                <c:pt idx="9">
                  <c:v>116700</c:v>
                </c:pt>
                <c:pt idx="10">
                  <c:v>116900</c:v>
                </c:pt>
              </c:numCache>
            </c:numRef>
          </c:val>
          <c:smooth val="0"/>
          <c:extLst>
            <c:ext xmlns:c16="http://schemas.microsoft.com/office/drawing/2014/chart" uri="{C3380CC4-5D6E-409C-BE32-E72D297353CC}">
              <c16:uniqueId val="{00000001-851F-4130-9057-A3CC8F640D11}"/>
            </c:ext>
          </c:extLst>
        </c:ser>
        <c:dLbls>
          <c:showLegendKey val="0"/>
          <c:showVal val="0"/>
          <c:showCatName val="0"/>
          <c:showSerName val="0"/>
          <c:showPercent val="0"/>
          <c:showBubbleSize val="0"/>
        </c:dLbls>
        <c:smooth val="0"/>
        <c:axId val="135617920"/>
        <c:axId val="135619712"/>
      </c:lineChart>
      <c:catAx>
        <c:axId val="135617920"/>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619712"/>
        <c:crosses val="autoZero"/>
        <c:auto val="1"/>
        <c:lblAlgn val="ctr"/>
        <c:lblOffset val="100"/>
        <c:noMultiLvlLbl val="0"/>
      </c:catAx>
      <c:valAx>
        <c:axId val="135619712"/>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617920"/>
        <c:crosses val="autoZero"/>
        <c:crossBetween val="between"/>
      </c:valAx>
      <c:spPr>
        <a:solidFill>
          <a:srgbClr val="FFFFFF"/>
        </a:solidFill>
        <a:ln w="3175">
          <a:solidFill>
            <a:sysClr val="windowText" lastClr="000000"/>
          </a:solidFill>
        </a:ln>
      </c:spPr>
    </c:plotArea>
    <c:legend>
      <c:legendPos val="b"/>
      <c:layout>
        <c:manualLayout>
          <c:xMode val="edge"/>
          <c:yMode val="edge"/>
          <c:x val="0.30355025337640967"/>
          <c:y val="0.77539957639343338"/>
          <c:w val="0.37960047178827344"/>
          <c:h val="6.6002406535644154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2493512975648464"/>
          <c:w val="0.89974906274265176"/>
          <c:h val="0.52028558904740729"/>
        </c:manualLayout>
      </c:layout>
      <c:barChart>
        <c:barDir val="col"/>
        <c:grouping val="clustered"/>
        <c:varyColors val="0"/>
        <c:ser>
          <c:idx val="0"/>
          <c:order val="0"/>
          <c:tx>
            <c:strRef>
              <c:f>'FIGUR 2.'!$A$6</c:f>
              <c:strCache>
                <c:ptCount val="1"/>
                <c:pt idx="0">
                  <c:v>2010</c:v>
                </c:pt>
              </c:strCache>
            </c:strRef>
          </c:tx>
          <c:spPr>
            <a:solidFill>
              <a:srgbClr val="8D6E97">
                <a:lumMod val="50000"/>
              </a:srgbClr>
            </a:solidFill>
          </c:spPr>
          <c:invertIfNegative val="0"/>
          <c:cat>
            <c:multiLvlStrRef>
              <c:f>'FIGUR 2.'!$B$4:$G$5</c:f>
              <c:multiLvlStrCache>
                <c:ptCount val="6"/>
                <c:lvl>
                  <c:pt idx="0">
                    <c:v>Kvinnor</c:v>
                  </c:pt>
                  <c:pt idx="1">
                    <c:v>Män</c:v>
                  </c:pt>
                  <c:pt idx="2">
                    <c:v>Kvinnor</c:v>
                  </c:pt>
                  <c:pt idx="3">
                    <c:v>Män</c:v>
                  </c:pt>
                  <c:pt idx="4">
                    <c:v>Kvinnor</c:v>
                  </c:pt>
                  <c:pt idx="5">
                    <c:v>Män</c:v>
                  </c:pt>
                </c:lvl>
                <c:lvl>
                  <c:pt idx="0">
                    <c:v>Grupp 1</c:v>
                  </c:pt>
                  <c:pt idx="2">
                    <c:v>Grupp 2</c:v>
                  </c:pt>
                  <c:pt idx="4">
                    <c:v>Grupp 3</c:v>
                  </c:pt>
                </c:lvl>
              </c:multiLvlStrCache>
            </c:multiLvlStrRef>
          </c:cat>
          <c:val>
            <c:numRef>
              <c:f>'FIGUR 2.'!$B$6:$G$6</c:f>
              <c:numCache>
                <c:formatCode>#,##0</c:formatCode>
                <c:ptCount val="6"/>
                <c:pt idx="0">
                  <c:v>21671</c:v>
                </c:pt>
                <c:pt idx="1">
                  <c:v>30386</c:v>
                </c:pt>
                <c:pt idx="2">
                  <c:v>725</c:v>
                </c:pt>
                <c:pt idx="3">
                  <c:v>1250</c:v>
                </c:pt>
                <c:pt idx="4">
                  <c:v>3948</c:v>
                </c:pt>
                <c:pt idx="5">
                  <c:v>4097</c:v>
                </c:pt>
              </c:numCache>
            </c:numRef>
          </c:val>
          <c:extLst>
            <c:ext xmlns:c16="http://schemas.microsoft.com/office/drawing/2014/chart" uri="{C3380CC4-5D6E-409C-BE32-E72D297353CC}">
              <c16:uniqueId val="{00000000-5CF1-4946-9223-245BE1981F3E}"/>
            </c:ext>
          </c:extLst>
        </c:ser>
        <c:ser>
          <c:idx val="1"/>
          <c:order val="1"/>
          <c:tx>
            <c:strRef>
              <c:f>'FIGUR 2.'!$A$7</c:f>
              <c:strCache>
                <c:ptCount val="1"/>
                <c:pt idx="0">
                  <c:v>2020</c:v>
                </c:pt>
              </c:strCache>
            </c:strRef>
          </c:tx>
          <c:invertIfNegative val="0"/>
          <c:cat>
            <c:multiLvlStrRef>
              <c:f>'FIGUR 2.'!$B$4:$G$5</c:f>
              <c:multiLvlStrCache>
                <c:ptCount val="6"/>
                <c:lvl>
                  <c:pt idx="0">
                    <c:v>Kvinnor</c:v>
                  </c:pt>
                  <c:pt idx="1">
                    <c:v>Män</c:v>
                  </c:pt>
                  <c:pt idx="2">
                    <c:v>Kvinnor</c:v>
                  </c:pt>
                  <c:pt idx="3">
                    <c:v>Män</c:v>
                  </c:pt>
                  <c:pt idx="4">
                    <c:v>Kvinnor</c:v>
                  </c:pt>
                  <c:pt idx="5">
                    <c:v>Män</c:v>
                  </c:pt>
                </c:lvl>
                <c:lvl>
                  <c:pt idx="0">
                    <c:v>Grupp 1</c:v>
                  </c:pt>
                  <c:pt idx="2">
                    <c:v>Grupp 2</c:v>
                  </c:pt>
                  <c:pt idx="4">
                    <c:v>Grupp 3</c:v>
                  </c:pt>
                </c:lvl>
              </c:multiLvlStrCache>
            </c:multiLvlStrRef>
          </c:cat>
          <c:val>
            <c:numRef>
              <c:f>'FIGUR 2.'!$B$7:$G$7</c:f>
              <c:numCache>
                <c:formatCode>#,##0</c:formatCode>
                <c:ptCount val="6"/>
                <c:pt idx="0">
                  <c:v>27176</c:v>
                </c:pt>
                <c:pt idx="1">
                  <c:v>40375</c:v>
                </c:pt>
                <c:pt idx="2">
                  <c:v>762</c:v>
                </c:pt>
                <c:pt idx="3">
                  <c:v>1264</c:v>
                </c:pt>
                <c:pt idx="4">
                  <c:v>2953</c:v>
                </c:pt>
                <c:pt idx="5">
                  <c:v>3283</c:v>
                </c:pt>
              </c:numCache>
            </c:numRef>
          </c:val>
          <c:extLst>
            <c:ext xmlns:c16="http://schemas.microsoft.com/office/drawing/2014/chart" uri="{C3380CC4-5D6E-409C-BE32-E72D297353CC}">
              <c16:uniqueId val="{00000015-5CF1-4946-9223-245BE1981F3E}"/>
            </c:ext>
          </c:extLst>
        </c:ser>
        <c:dLbls>
          <c:showLegendKey val="0"/>
          <c:showVal val="0"/>
          <c:showCatName val="0"/>
          <c:showSerName val="0"/>
          <c:showPercent val="0"/>
          <c:showBubbleSize val="0"/>
        </c:dLbls>
        <c:gapWidth val="150"/>
        <c:axId val="386438784"/>
        <c:axId val="1"/>
      </c:barChart>
      <c:catAx>
        <c:axId val="386438784"/>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45000"/>
        </c:scaling>
        <c:delete val="0"/>
        <c:axPos val="l"/>
        <c:majorGridlines>
          <c:spPr>
            <a:ln w="3175">
              <a:solidFill>
                <a:srgbClr val="DAD7CB"/>
              </a:solidFill>
            </a:ln>
          </c:spPr>
        </c:majorGridlines>
        <c:title>
          <c:tx>
            <c:rich>
              <a:bodyPr rot="0" vert="horz"/>
              <a:lstStyle/>
              <a:p>
                <a:pPr>
                  <a:defRPr b="0"/>
                </a:pPr>
                <a:r>
                  <a:rPr lang="sv-SE"/>
                  <a:t>Antal</a:t>
                </a:r>
              </a:p>
            </c:rich>
          </c:tx>
          <c:layout>
            <c:manualLayout>
              <c:xMode val="edge"/>
              <c:yMode val="edge"/>
              <c:x val="1.6525367149351568E-2"/>
              <c:y val="0.14179787359981061"/>
            </c:manualLayout>
          </c:layout>
          <c:overlay val="0"/>
        </c:title>
        <c:numFmt formatCode="#,##0" sourceLinked="1"/>
        <c:majorTickMark val="none"/>
        <c:minorTickMark val="none"/>
        <c:tickLblPos val="nextTo"/>
        <c:spPr>
          <a:ln w="3175">
            <a:solidFill>
              <a:sysClr val="windowText" lastClr="000000"/>
            </a:solidFill>
          </a:ln>
        </c:spPr>
        <c:crossAx val="386438784"/>
        <c:crosses val="autoZero"/>
        <c:crossBetween val="between"/>
      </c:valAx>
      <c:spPr>
        <a:solidFill>
          <a:srgbClr val="FFFFFF"/>
        </a:solidFill>
        <a:ln w="3175">
          <a:solidFill>
            <a:sysClr val="windowText" lastClr="000000"/>
          </a:solidFill>
        </a:ln>
      </c:spPr>
    </c:plotArea>
    <c:legend>
      <c:legendPos val="r"/>
      <c:layout>
        <c:manualLayout>
          <c:xMode val="edge"/>
          <c:yMode val="edge"/>
          <c:x val="0.31205320216400023"/>
          <c:y val="0.83649459092076506"/>
          <c:w val="0.2915377970198636"/>
          <c:h val="9.0733717951127224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6402147701080513"/>
          <c:w val="0.89974906274265176"/>
          <c:h val="0.50336517579972551"/>
        </c:manualLayout>
      </c:layout>
      <c:barChart>
        <c:barDir val="col"/>
        <c:grouping val="clustered"/>
        <c:varyColors val="0"/>
        <c:ser>
          <c:idx val="0"/>
          <c:order val="0"/>
          <c:tx>
            <c:strRef>
              <c:f>'FIGUR 3.'!$B$4</c:f>
              <c:strCache>
                <c:ptCount val="1"/>
                <c:pt idx="0">
                  <c:v>2010</c:v>
                </c:pt>
              </c:strCache>
            </c:strRef>
          </c:tx>
          <c:spPr>
            <a:solidFill>
              <a:srgbClr val="8D6E97">
                <a:lumMod val="50000"/>
              </a:srgbClr>
            </a:solidFill>
          </c:spPr>
          <c:invertIfNegative val="0"/>
          <c:cat>
            <c:strRef>
              <c:f>'FIGUR 3.'!$A$5:$A$12</c:f>
              <c:strCache>
                <c:ptCount val="8"/>
                <c:pt idx="0">
                  <c:v>2. Personlig assistans</c:v>
                </c:pt>
                <c:pt idx="1">
                  <c:v>3. Ledsagarservice</c:v>
                </c:pt>
                <c:pt idx="2">
                  <c:v>4. Kontaktperson</c:v>
                </c:pt>
                <c:pt idx="3">
                  <c:v>5. Avlösarservice</c:v>
                </c:pt>
                <c:pt idx="4">
                  <c:v>6. Korttidsvistelse</c:v>
                </c:pt>
                <c:pt idx="5">
                  <c:v>7. Korttidstillsyn</c:v>
                </c:pt>
                <c:pt idx="6">
                  <c:v>8. Boende, barn</c:v>
                </c:pt>
                <c:pt idx="7">
                  <c:v>9. Boende, vuxna</c:v>
                </c:pt>
              </c:strCache>
            </c:strRef>
          </c:cat>
          <c:val>
            <c:numRef>
              <c:f>'FIGUR 3.'!$B$5:$B$12</c:f>
              <c:numCache>
                <c:formatCode>#######0</c:formatCode>
                <c:ptCount val="8"/>
                <c:pt idx="0">
                  <c:v>1989</c:v>
                </c:pt>
                <c:pt idx="1">
                  <c:v>2484</c:v>
                </c:pt>
                <c:pt idx="2">
                  <c:v>1515</c:v>
                </c:pt>
                <c:pt idx="3">
                  <c:v>343</c:v>
                </c:pt>
                <c:pt idx="4">
                  <c:v>519</c:v>
                </c:pt>
                <c:pt idx="5">
                  <c:v>122</c:v>
                </c:pt>
                <c:pt idx="6">
                  <c:v>30</c:v>
                </c:pt>
                <c:pt idx="7" formatCode="#,##0">
                  <c:v>2141</c:v>
                </c:pt>
              </c:numCache>
            </c:numRef>
          </c:val>
          <c:extLst>
            <c:ext xmlns:c16="http://schemas.microsoft.com/office/drawing/2014/chart" uri="{C3380CC4-5D6E-409C-BE32-E72D297353CC}">
              <c16:uniqueId val="{00000002-8357-4DF5-964F-03D481D34106}"/>
            </c:ext>
          </c:extLst>
        </c:ser>
        <c:ser>
          <c:idx val="1"/>
          <c:order val="1"/>
          <c:tx>
            <c:strRef>
              <c:f>'FIGUR 3.'!$C$4</c:f>
              <c:strCache>
                <c:ptCount val="1"/>
                <c:pt idx="0">
                  <c:v>2020</c:v>
                </c:pt>
              </c:strCache>
            </c:strRef>
          </c:tx>
          <c:invertIfNegative val="0"/>
          <c:cat>
            <c:strRef>
              <c:f>'FIGUR 3.'!$A$5:$A$12</c:f>
              <c:strCache>
                <c:ptCount val="8"/>
                <c:pt idx="0">
                  <c:v>2. Personlig assistans</c:v>
                </c:pt>
                <c:pt idx="1">
                  <c:v>3. Ledsagarservice</c:v>
                </c:pt>
                <c:pt idx="2">
                  <c:v>4. Kontaktperson</c:v>
                </c:pt>
                <c:pt idx="3">
                  <c:v>5. Avlösarservice</c:v>
                </c:pt>
                <c:pt idx="4">
                  <c:v>6. Korttidsvistelse</c:v>
                </c:pt>
                <c:pt idx="5">
                  <c:v>7. Korttidstillsyn</c:v>
                </c:pt>
                <c:pt idx="6">
                  <c:v>8. Boende, barn</c:v>
                </c:pt>
                <c:pt idx="7">
                  <c:v>9. Boende, vuxna</c:v>
                </c:pt>
              </c:strCache>
            </c:strRef>
          </c:cat>
          <c:val>
            <c:numRef>
              <c:f>'FIGUR 3.'!$C$5:$C$12</c:f>
              <c:numCache>
                <c:formatCode>#######0</c:formatCode>
                <c:ptCount val="8"/>
                <c:pt idx="0">
                  <c:v>2532</c:v>
                </c:pt>
                <c:pt idx="1">
                  <c:v>974</c:v>
                </c:pt>
                <c:pt idx="2">
                  <c:v>742</c:v>
                </c:pt>
                <c:pt idx="3">
                  <c:v>129</c:v>
                </c:pt>
                <c:pt idx="4">
                  <c:v>158</c:v>
                </c:pt>
                <c:pt idx="5">
                  <c:v>60</c:v>
                </c:pt>
                <c:pt idx="6">
                  <c:v>7</c:v>
                </c:pt>
                <c:pt idx="7" formatCode="#,##0">
                  <c:v>2169</c:v>
                </c:pt>
              </c:numCache>
            </c:numRef>
          </c:val>
          <c:extLst>
            <c:ext xmlns:c16="http://schemas.microsoft.com/office/drawing/2014/chart" uri="{C3380CC4-5D6E-409C-BE32-E72D297353CC}">
              <c16:uniqueId val="{00000005-8357-4DF5-964F-03D481D34106}"/>
            </c:ext>
          </c:extLst>
        </c:ser>
        <c:dLbls>
          <c:showLegendKey val="0"/>
          <c:showVal val="0"/>
          <c:showCatName val="0"/>
          <c:showSerName val="0"/>
          <c:showPercent val="0"/>
          <c:showBubbleSize val="0"/>
        </c:dLbls>
        <c:gapWidth val="150"/>
        <c:axId val="386438784"/>
        <c:axId val="1"/>
      </c:barChart>
      <c:catAx>
        <c:axId val="386438784"/>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3000"/>
        </c:scaling>
        <c:delete val="0"/>
        <c:axPos val="l"/>
        <c:majorGridlines>
          <c:spPr>
            <a:ln w="3175">
              <a:solidFill>
                <a:srgbClr val="DAD7CB"/>
              </a:solidFill>
            </a:ln>
          </c:spPr>
        </c:majorGridlines>
        <c:title>
          <c:tx>
            <c:rich>
              <a:bodyPr rot="0" vert="horz"/>
              <a:lstStyle/>
              <a:p>
                <a:pPr>
                  <a:defRPr b="0"/>
                </a:pPr>
                <a:r>
                  <a:rPr lang="en-US"/>
                  <a:t>Antal</a:t>
                </a:r>
              </a:p>
            </c:rich>
          </c:tx>
          <c:layout>
            <c:manualLayout>
              <c:xMode val="edge"/>
              <c:yMode val="edge"/>
              <c:x val="1.6525334479763867E-2"/>
              <c:y val="0.10795688609989741"/>
            </c:manualLayout>
          </c:layout>
          <c:overlay val="0"/>
        </c:title>
        <c:numFmt formatCode="#######0" sourceLinked="1"/>
        <c:majorTickMark val="none"/>
        <c:minorTickMark val="none"/>
        <c:tickLblPos val="nextTo"/>
        <c:spPr>
          <a:ln w="3175">
            <a:solidFill>
              <a:sysClr val="windowText" lastClr="000000"/>
            </a:solidFill>
          </a:ln>
        </c:spPr>
        <c:crossAx val="386438784"/>
        <c:crosses val="autoZero"/>
        <c:crossBetween val="between"/>
      </c:valAx>
      <c:spPr>
        <a:solidFill>
          <a:srgbClr val="FFFFFF"/>
        </a:solidFill>
        <a:ln w="3175">
          <a:solidFill>
            <a:sysClr val="windowText" lastClr="000000"/>
          </a:solidFill>
        </a:ln>
      </c:spPr>
    </c:plotArea>
    <c:legend>
      <c:legendPos val="r"/>
      <c:layout>
        <c:manualLayout>
          <c:xMode val="edge"/>
          <c:yMode val="edge"/>
          <c:x val="0.17197696737044146"/>
          <c:y val="0.83397759490589995"/>
          <c:w val="0.60571945729209642"/>
          <c:h val="6.6902220978722837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6402147701080513"/>
          <c:w val="0.89974906274265176"/>
          <c:h val="0.50336517579972551"/>
        </c:manualLayout>
      </c:layout>
      <c:barChart>
        <c:barDir val="col"/>
        <c:grouping val="clustered"/>
        <c:varyColors val="0"/>
        <c:ser>
          <c:idx val="0"/>
          <c:order val="0"/>
          <c:tx>
            <c:strRef>
              <c:f>'FIGUR 4'!$B$4</c:f>
              <c:strCache>
                <c:ptCount val="1"/>
                <c:pt idx="0">
                  <c:v>Grupp 1</c:v>
                </c:pt>
              </c:strCache>
            </c:strRef>
          </c:tx>
          <c:spPr>
            <a:solidFill>
              <a:srgbClr val="8D6E97">
                <a:lumMod val="50000"/>
              </a:srgbClr>
            </a:solidFill>
          </c:spPr>
          <c:invertIfNegative val="0"/>
          <c:cat>
            <c:strRef>
              <c:f>'FIGUR 4'!$A$5:$A$13</c:f>
              <c:strCache>
                <c:ptCount val="9"/>
                <c:pt idx="0">
                  <c:v>2. Personlig assistans</c:v>
                </c:pt>
                <c:pt idx="1">
                  <c:v>3. Ledsagarservice</c:v>
                </c:pt>
                <c:pt idx="2">
                  <c:v>4. Kontaktperson</c:v>
                </c:pt>
                <c:pt idx="3">
                  <c:v>5. Avlösarservice</c:v>
                </c:pt>
                <c:pt idx="4">
                  <c:v>6. Korttidsvistelse</c:v>
                </c:pt>
                <c:pt idx="5">
                  <c:v>7. Korttidstillsyn</c:v>
                </c:pt>
                <c:pt idx="6">
                  <c:v>8. Boende, barn</c:v>
                </c:pt>
                <c:pt idx="7">
                  <c:v>9. Boende, vuxna</c:v>
                </c:pt>
                <c:pt idx="8">
                  <c:v>10. Daglig verksamhet</c:v>
                </c:pt>
              </c:strCache>
            </c:strRef>
          </c:cat>
          <c:val>
            <c:numRef>
              <c:f>'FIGUR 4'!$B$5:$B$13</c:f>
              <c:numCache>
                <c:formatCode>0%</c:formatCode>
                <c:ptCount val="9"/>
                <c:pt idx="0">
                  <c:v>3.7999999999999999E-2</c:v>
                </c:pt>
                <c:pt idx="1">
                  <c:v>8.4000000000000005E-2</c:v>
                </c:pt>
                <c:pt idx="2">
                  <c:v>0.251</c:v>
                </c:pt>
                <c:pt idx="3">
                  <c:v>5.7000000000000002E-2</c:v>
                </c:pt>
                <c:pt idx="4">
                  <c:v>0.128</c:v>
                </c:pt>
                <c:pt idx="5">
                  <c:v>6.6000000000000003E-2</c:v>
                </c:pt>
                <c:pt idx="6">
                  <c:v>1.2999999999999999E-2</c:v>
                </c:pt>
                <c:pt idx="7">
                  <c:v>0.39</c:v>
                </c:pt>
                <c:pt idx="8">
                  <c:v>0.56100000000000005</c:v>
                </c:pt>
              </c:numCache>
            </c:numRef>
          </c:val>
          <c:extLst>
            <c:ext xmlns:c16="http://schemas.microsoft.com/office/drawing/2014/chart" uri="{C3380CC4-5D6E-409C-BE32-E72D297353CC}">
              <c16:uniqueId val="{00000000-9A87-4FE4-99A8-640DEAC2DF73}"/>
            </c:ext>
          </c:extLst>
        </c:ser>
        <c:ser>
          <c:idx val="1"/>
          <c:order val="1"/>
          <c:tx>
            <c:strRef>
              <c:f>'FIGUR 4'!$C$4</c:f>
              <c:strCache>
                <c:ptCount val="1"/>
                <c:pt idx="0">
                  <c:v>Grupp 2</c:v>
                </c:pt>
              </c:strCache>
            </c:strRef>
          </c:tx>
          <c:invertIfNegative val="0"/>
          <c:cat>
            <c:strRef>
              <c:f>'FIGUR 4'!$A$5:$A$13</c:f>
              <c:strCache>
                <c:ptCount val="9"/>
                <c:pt idx="0">
                  <c:v>2. Personlig assistans</c:v>
                </c:pt>
                <c:pt idx="1">
                  <c:v>3. Ledsagarservice</c:v>
                </c:pt>
                <c:pt idx="2">
                  <c:v>4. Kontaktperson</c:v>
                </c:pt>
                <c:pt idx="3">
                  <c:v>5. Avlösarservice</c:v>
                </c:pt>
                <c:pt idx="4">
                  <c:v>6. Korttidsvistelse</c:v>
                </c:pt>
                <c:pt idx="5">
                  <c:v>7. Korttidstillsyn</c:v>
                </c:pt>
                <c:pt idx="6">
                  <c:v>8. Boende, barn</c:v>
                </c:pt>
                <c:pt idx="7">
                  <c:v>9. Boende, vuxna</c:v>
                </c:pt>
                <c:pt idx="8">
                  <c:v>10. Daglig verksamhet</c:v>
                </c:pt>
              </c:strCache>
            </c:strRef>
          </c:cat>
          <c:val>
            <c:numRef>
              <c:f>'FIGUR 4'!$C$5:$C$13</c:f>
              <c:numCache>
                <c:formatCode>0%</c:formatCode>
                <c:ptCount val="9"/>
                <c:pt idx="0">
                  <c:v>0.13800000000000001</c:v>
                </c:pt>
                <c:pt idx="1">
                  <c:v>0.184</c:v>
                </c:pt>
                <c:pt idx="2">
                  <c:v>0.16900000000000001</c:v>
                </c:pt>
                <c:pt idx="3">
                  <c:v>1.2999999999999999E-2</c:v>
                </c:pt>
                <c:pt idx="4">
                  <c:v>6.0000000000000001E-3</c:v>
                </c:pt>
                <c:pt idx="5">
                  <c:v>0</c:v>
                </c:pt>
                <c:pt idx="6">
                  <c:v>0</c:v>
                </c:pt>
                <c:pt idx="7">
                  <c:v>0.36099999999999999</c:v>
                </c:pt>
                <c:pt idx="8">
                  <c:v>0.55500000000000005</c:v>
                </c:pt>
              </c:numCache>
            </c:numRef>
          </c:val>
          <c:extLst>
            <c:ext xmlns:c16="http://schemas.microsoft.com/office/drawing/2014/chart" uri="{C3380CC4-5D6E-409C-BE32-E72D297353CC}">
              <c16:uniqueId val="{00000001-9A87-4FE4-99A8-640DEAC2DF73}"/>
            </c:ext>
          </c:extLst>
        </c:ser>
        <c:ser>
          <c:idx val="2"/>
          <c:order val="2"/>
          <c:tx>
            <c:strRef>
              <c:f>'FIGUR 4'!$D$4</c:f>
              <c:strCache>
                <c:ptCount val="1"/>
                <c:pt idx="0">
                  <c:v>Grupp 3</c:v>
                </c:pt>
              </c:strCache>
            </c:strRef>
          </c:tx>
          <c:invertIfNegative val="0"/>
          <c:cat>
            <c:strRef>
              <c:f>'FIGUR 4'!$A$5:$A$13</c:f>
              <c:strCache>
                <c:ptCount val="9"/>
                <c:pt idx="0">
                  <c:v>2. Personlig assistans</c:v>
                </c:pt>
                <c:pt idx="1">
                  <c:v>3. Ledsagarservice</c:v>
                </c:pt>
                <c:pt idx="2">
                  <c:v>4. Kontaktperson</c:v>
                </c:pt>
                <c:pt idx="3">
                  <c:v>5. Avlösarservice</c:v>
                </c:pt>
                <c:pt idx="4">
                  <c:v>6. Korttidsvistelse</c:v>
                </c:pt>
                <c:pt idx="5">
                  <c:v>7. Korttidstillsyn</c:v>
                </c:pt>
                <c:pt idx="6">
                  <c:v>8. Boende, barn</c:v>
                </c:pt>
                <c:pt idx="7">
                  <c:v>9. Boende, vuxna</c:v>
                </c:pt>
                <c:pt idx="8">
                  <c:v>10. Daglig verksamhet</c:v>
                </c:pt>
              </c:strCache>
            </c:strRef>
          </c:cat>
          <c:val>
            <c:numRef>
              <c:f>'FIGUR 4'!$D$5:$D$13</c:f>
              <c:numCache>
                <c:formatCode>0%</c:formatCode>
                <c:ptCount val="9"/>
                <c:pt idx="0">
                  <c:v>0.40600000000000003</c:v>
                </c:pt>
                <c:pt idx="1">
                  <c:v>0.156</c:v>
                </c:pt>
                <c:pt idx="2">
                  <c:v>0.11899999999999999</c:v>
                </c:pt>
                <c:pt idx="3">
                  <c:v>2.1000000000000001E-2</c:v>
                </c:pt>
                <c:pt idx="4">
                  <c:v>2.5000000000000001E-2</c:v>
                </c:pt>
                <c:pt idx="5">
                  <c:v>0.01</c:v>
                </c:pt>
                <c:pt idx="6">
                  <c:v>1E-3</c:v>
                </c:pt>
                <c:pt idx="7">
                  <c:v>0.34799999999999998</c:v>
                </c:pt>
                <c:pt idx="8">
                  <c:v>0</c:v>
                </c:pt>
              </c:numCache>
            </c:numRef>
          </c:val>
          <c:extLst>
            <c:ext xmlns:c16="http://schemas.microsoft.com/office/drawing/2014/chart" uri="{C3380CC4-5D6E-409C-BE32-E72D297353CC}">
              <c16:uniqueId val="{00000002-9A87-4FE4-99A8-640DEAC2DF73}"/>
            </c:ext>
          </c:extLst>
        </c:ser>
        <c:dLbls>
          <c:showLegendKey val="0"/>
          <c:showVal val="0"/>
          <c:showCatName val="0"/>
          <c:showSerName val="0"/>
          <c:showPercent val="0"/>
          <c:showBubbleSize val="0"/>
        </c:dLbls>
        <c:gapWidth val="150"/>
        <c:axId val="386438784"/>
        <c:axId val="1"/>
      </c:barChart>
      <c:catAx>
        <c:axId val="386438784"/>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0.70000000000000007"/>
        </c:scaling>
        <c:delete val="0"/>
        <c:axPos val="l"/>
        <c:majorGridlines>
          <c:spPr>
            <a:ln w="3175">
              <a:solidFill>
                <a:srgbClr val="DAD7CB"/>
              </a:solidFill>
            </a:ln>
          </c:spPr>
        </c:majorGridlines>
        <c:title>
          <c:tx>
            <c:rich>
              <a:bodyPr rot="0" vert="horz"/>
              <a:lstStyle/>
              <a:p>
                <a:pPr>
                  <a:defRPr b="0"/>
                </a:pPr>
                <a:r>
                  <a:rPr lang="en-US"/>
                  <a:t>Andel</a:t>
                </a:r>
              </a:p>
            </c:rich>
          </c:tx>
          <c:layout>
            <c:manualLayout>
              <c:xMode val="edge"/>
              <c:yMode val="edge"/>
              <c:x val="1.6525334479763867E-2"/>
              <c:y val="0.10795688609989741"/>
            </c:manualLayout>
          </c:layout>
          <c:overlay val="0"/>
        </c:title>
        <c:numFmt formatCode="0%" sourceLinked="1"/>
        <c:majorTickMark val="none"/>
        <c:minorTickMark val="none"/>
        <c:tickLblPos val="nextTo"/>
        <c:spPr>
          <a:ln w="3175">
            <a:solidFill>
              <a:sysClr val="windowText" lastClr="000000"/>
            </a:solidFill>
          </a:ln>
        </c:spPr>
        <c:crossAx val="386438784"/>
        <c:crosses val="autoZero"/>
        <c:crossBetween val="between"/>
      </c:valAx>
      <c:spPr>
        <a:solidFill>
          <a:srgbClr val="FFFFFF"/>
        </a:solidFill>
        <a:ln w="3175">
          <a:solidFill>
            <a:sysClr val="windowText" lastClr="000000"/>
          </a:solidFill>
        </a:ln>
      </c:spPr>
    </c:plotArea>
    <c:legend>
      <c:legendPos val="r"/>
      <c:layout>
        <c:manualLayout>
          <c:xMode val="edge"/>
          <c:yMode val="edge"/>
          <c:x val="0.17197689057647569"/>
          <c:y val="0.8540277389184221"/>
          <c:w val="0.60571945729209642"/>
          <c:h val="6.6902220978722837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9223227261881524E-2"/>
          <c:y val="0.1778985081877619"/>
          <c:w val="0.88471138476111544"/>
          <c:h val="0.55391022137656953"/>
        </c:manualLayout>
      </c:layout>
      <c:barChart>
        <c:barDir val="col"/>
        <c:grouping val="clustered"/>
        <c:varyColors val="0"/>
        <c:ser>
          <c:idx val="0"/>
          <c:order val="0"/>
          <c:tx>
            <c:v>Kvinnor</c:v>
          </c:tx>
          <c:spPr>
            <a:solidFill>
              <a:srgbClr val="8D6E97"/>
            </a:solidFill>
          </c:spPr>
          <c:invertIfNegative val="0"/>
          <c:cat>
            <c:strRef>
              <c:f>'2. Andel med insats'!$A$13:$A$17</c:f>
              <c:strCache>
                <c:ptCount val="5"/>
                <c:pt idx="0">
                  <c:v>0 ─19</c:v>
                </c:pt>
                <c:pt idx="1">
                  <c:v>20─44</c:v>
                </c:pt>
                <c:pt idx="2">
                  <c:v>45─64</c:v>
                </c:pt>
                <c:pt idx="3">
                  <c:v>65─79</c:v>
                </c:pt>
                <c:pt idx="4">
                  <c:v>80─</c:v>
                </c:pt>
              </c:strCache>
            </c:strRef>
          </c:cat>
          <c:val>
            <c:numRef>
              <c:f>'2. Andel med insats'!$K$13:$K$17</c:f>
              <c:numCache>
                <c:formatCode>#,##0</c:formatCode>
                <c:ptCount val="5"/>
                <c:pt idx="0">
                  <c:v>49</c:v>
                </c:pt>
                <c:pt idx="1">
                  <c:v>92</c:v>
                </c:pt>
                <c:pt idx="2">
                  <c:v>60</c:v>
                </c:pt>
                <c:pt idx="3">
                  <c:v>33</c:v>
                </c:pt>
                <c:pt idx="4">
                  <c:v>8</c:v>
                </c:pt>
              </c:numCache>
            </c:numRef>
          </c:val>
          <c:extLst>
            <c:ext xmlns:c16="http://schemas.microsoft.com/office/drawing/2014/chart" uri="{C3380CC4-5D6E-409C-BE32-E72D297353CC}">
              <c16:uniqueId val="{00000000-D17B-4B2D-B4AE-F3A6EDED6B60}"/>
            </c:ext>
          </c:extLst>
        </c:ser>
        <c:ser>
          <c:idx val="1"/>
          <c:order val="1"/>
          <c:tx>
            <c:v>Män</c:v>
          </c:tx>
          <c:spPr>
            <a:solidFill>
              <a:srgbClr val="4A7729"/>
            </a:solidFill>
          </c:spPr>
          <c:invertIfNegative val="0"/>
          <c:cat>
            <c:strRef>
              <c:f>'2. Andel med insats'!$A$13:$A$17</c:f>
              <c:strCache>
                <c:ptCount val="5"/>
                <c:pt idx="0">
                  <c:v>0 ─19</c:v>
                </c:pt>
                <c:pt idx="1">
                  <c:v>20─44</c:v>
                </c:pt>
                <c:pt idx="2">
                  <c:v>45─64</c:v>
                </c:pt>
                <c:pt idx="3">
                  <c:v>65─79</c:v>
                </c:pt>
                <c:pt idx="4">
                  <c:v>80─</c:v>
                </c:pt>
              </c:strCache>
            </c:strRef>
          </c:cat>
          <c:val>
            <c:numRef>
              <c:f>'2. Andel med insats'!$L$13:$L$17</c:f>
              <c:numCache>
                <c:formatCode>#,##0</c:formatCode>
                <c:ptCount val="5"/>
                <c:pt idx="0">
                  <c:v>87</c:v>
                </c:pt>
                <c:pt idx="1">
                  <c:v>125</c:v>
                </c:pt>
                <c:pt idx="2">
                  <c:v>73</c:v>
                </c:pt>
                <c:pt idx="3">
                  <c:v>40</c:v>
                </c:pt>
                <c:pt idx="4">
                  <c:v>10</c:v>
                </c:pt>
              </c:numCache>
            </c:numRef>
          </c:val>
          <c:extLst>
            <c:ext xmlns:c16="http://schemas.microsoft.com/office/drawing/2014/chart" uri="{C3380CC4-5D6E-409C-BE32-E72D297353CC}">
              <c16:uniqueId val="{00000001-D17B-4B2D-B4AE-F3A6EDED6B60}"/>
            </c:ext>
          </c:extLst>
        </c:ser>
        <c:dLbls>
          <c:showLegendKey val="0"/>
          <c:showVal val="0"/>
          <c:showCatName val="0"/>
          <c:showSerName val="0"/>
          <c:showPercent val="0"/>
          <c:showBubbleSize val="0"/>
        </c:dLbls>
        <c:gapWidth val="150"/>
        <c:axId val="137088000"/>
        <c:axId val="135684864"/>
      </c:barChart>
      <c:catAx>
        <c:axId val="137088000"/>
        <c:scaling>
          <c:orientation val="minMax"/>
        </c:scaling>
        <c:delete val="0"/>
        <c:axPos val="b"/>
        <c:numFmt formatCode="General" sourceLinked="1"/>
        <c:majorTickMark val="in"/>
        <c:minorTickMark val="none"/>
        <c:tickLblPos val="nextTo"/>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684864"/>
        <c:crosses val="autoZero"/>
        <c:auto val="1"/>
        <c:lblAlgn val="ctr"/>
        <c:lblOffset val="100"/>
        <c:tickLblSkip val="1"/>
        <c:noMultiLvlLbl val="0"/>
      </c:catAx>
      <c:valAx>
        <c:axId val="135684864"/>
        <c:scaling>
          <c:orientation val="minMax"/>
        </c:scaling>
        <c:delete val="0"/>
        <c:axPos val="l"/>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Antal per 10 000</a:t>
                </a:r>
              </a:p>
            </c:rich>
          </c:tx>
          <c:layout>
            <c:manualLayout>
              <c:xMode val="edge"/>
              <c:yMode val="edge"/>
              <c:x val="0"/>
              <c:y val="0.36095365516636324"/>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7088000"/>
        <c:crosses val="autoZero"/>
        <c:crossBetween val="between"/>
      </c:valAx>
      <c:spPr>
        <a:solidFill>
          <a:srgbClr val="FFFFFF"/>
        </a:solidFill>
        <a:ln w="3175">
          <a:solidFill>
            <a:sysClr val="windowText" lastClr="000000"/>
          </a:solidFill>
        </a:ln>
      </c:spPr>
    </c:plotArea>
    <c:legend>
      <c:legendPos val="b"/>
      <c:layout>
        <c:manualLayout>
          <c:xMode val="edge"/>
          <c:yMode val="edge"/>
          <c:x val="0.37281703876790956"/>
          <c:y val="0.78055340768779224"/>
          <c:w val="0.24216047806991703"/>
          <c:h val="6.6002529628086171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695261636702449E-2"/>
          <c:y val="0.15659447149259012"/>
          <c:w val="0.89974906274265176"/>
          <c:h val="0.56755769518447496"/>
        </c:manualLayout>
      </c:layout>
      <c:barChart>
        <c:barDir val="col"/>
        <c:grouping val="clustered"/>
        <c:varyColors val="0"/>
        <c:ser>
          <c:idx val="0"/>
          <c:order val="0"/>
          <c:tx>
            <c:strRef>
              <c:f>'2. Andel med insats'!$B$4</c:f>
              <c:strCache>
                <c:ptCount val="1"/>
                <c:pt idx="0">
                  <c:v>Grupp 1</c:v>
                </c:pt>
              </c:strCache>
            </c:strRef>
          </c:tx>
          <c:spPr>
            <a:solidFill>
              <a:srgbClr val="A6BCC6"/>
            </a:solidFill>
            <a:ln w="25400">
              <a:noFill/>
            </a:ln>
          </c:spPr>
          <c:invertIfNegative val="0"/>
          <c:dPt>
            <c:idx val="2"/>
            <c:invertIfNegative val="0"/>
            <c:bubble3D val="0"/>
            <c:extLst>
              <c:ext xmlns:c16="http://schemas.microsoft.com/office/drawing/2014/chart" uri="{C3380CC4-5D6E-409C-BE32-E72D297353CC}">
                <c16:uniqueId val="{00000000-86D7-46E7-AD33-F5DB99125DE9}"/>
              </c:ext>
            </c:extLst>
          </c:dPt>
          <c:cat>
            <c:strRef>
              <c:f>'2. Andel med insats'!$A$6:$A$10</c:f>
              <c:strCache>
                <c:ptCount val="5"/>
                <c:pt idx="0">
                  <c:v>0─6</c:v>
                </c:pt>
                <c:pt idx="1">
                  <c:v>7─12</c:v>
                </c:pt>
                <c:pt idx="2">
                  <c:v>13─22</c:v>
                </c:pt>
                <c:pt idx="3">
                  <c:v>23─64</c:v>
                </c:pt>
                <c:pt idx="4">
                  <c:v>65─</c:v>
                </c:pt>
              </c:strCache>
            </c:strRef>
          </c:cat>
          <c:val>
            <c:numRef>
              <c:f>'2. Andel med insats'!$D$6:$D$10</c:f>
              <c:numCache>
                <c:formatCode>#,##0</c:formatCode>
                <c:ptCount val="5"/>
                <c:pt idx="0">
                  <c:v>10</c:v>
                </c:pt>
                <c:pt idx="1">
                  <c:v>62</c:v>
                </c:pt>
                <c:pt idx="2">
                  <c:v>129</c:v>
                </c:pt>
                <c:pt idx="3">
                  <c:v>78</c:v>
                </c:pt>
                <c:pt idx="4">
                  <c:v>19</c:v>
                </c:pt>
              </c:numCache>
            </c:numRef>
          </c:val>
          <c:extLst>
            <c:ext xmlns:c16="http://schemas.microsoft.com/office/drawing/2014/chart" uri="{C3380CC4-5D6E-409C-BE32-E72D297353CC}">
              <c16:uniqueId val="{00000001-86D7-46E7-AD33-F5DB99125DE9}"/>
            </c:ext>
          </c:extLst>
        </c:ser>
        <c:ser>
          <c:idx val="1"/>
          <c:order val="1"/>
          <c:tx>
            <c:strRef>
              <c:f>'2. Andel med insats'!$E$4</c:f>
              <c:strCache>
                <c:ptCount val="1"/>
                <c:pt idx="0">
                  <c:v>Grupp 2</c:v>
                </c:pt>
              </c:strCache>
            </c:strRef>
          </c:tx>
          <c:spPr>
            <a:solidFill>
              <a:srgbClr val="452325"/>
            </a:solidFill>
            <a:ln w="25400">
              <a:noFill/>
            </a:ln>
          </c:spPr>
          <c:invertIfNegative val="0"/>
          <c:cat>
            <c:strRef>
              <c:f>'2. Andel med insats'!$A$6:$A$10</c:f>
              <c:strCache>
                <c:ptCount val="5"/>
                <c:pt idx="0">
                  <c:v>0─6</c:v>
                </c:pt>
                <c:pt idx="1">
                  <c:v>7─12</c:v>
                </c:pt>
                <c:pt idx="2">
                  <c:v>13─22</c:v>
                </c:pt>
                <c:pt idx="3">
                  <c:v>23─64</c:v>
                </c:pt>
                <c:pt idx="4">
                  <c:v>65─</c:v>
                </c:pt>
              </c:strCache>
            </c:strRef>
          </c:cat>
          <c:val>
            <c:numRef>
              <c:f>'2. Andel med insats'!$G$6:$G$10</c:f>
              <c:numCache>
                <c:formatCode>#,##0</c:formatCode>
                <c:ptCount val="5"/>
                <c:pt idx="0">
                  <c:v>0</c:v>
                </c:pt>
                <c:pt idx="1">
                  <c:v>0</c:v>
                </c:pt>
                <c:pt idx="2">
                  <c:v>0</c:v>
                </c:pt>
                <c:pt idx="3">
                  <c:v>3</c:v>
                </c:pt>
                <c:pt idx="4">
                  <c:v>2</c:v>
                </c:pt>
              </c:numCache>
            </c:numRef>
          </c:val>
          <c:extLst>
            <c:ext xmlns:c16="http://schemas.microsoft.com/office/drawing/2014/chart" uri="{C3380CC4-5D6E-409C-BE32-E72D297353CC}">
              <c16:uniqueId val="{00000002-86D7-46E7-AD33-F5DB99125DE9}"/>
            </c:ext>
          </c:extLst>
        </c:ser>
        <c:ser>
          <c:idx val="2"/>
          <c:order val="2"/>
          <c:tx>
            <c:strRef>
              <c:f>'2. Andel med insats'!$H$4</c:f>
              <c:strCache>
                <c:ptCount val="1"/>
                <c:pt idx="0">
                  <c:v>Grupp 3</c:v>
                </c:pt>
              </c:strCache>
            </c:strRef>
          </c:tx>
          <c:spPr>
            <a:solidFill>
              <a:srgbClr val="D3BF96"/>
            </a:solidFill>
            <a:ln w="25400">
              <a:noFill/>
            </a:ln>
          </c:spPr>
          <c:invertIfNegative val="0"/>
          <c:cat>
            <c:strRef>
              <c:f>'2. Andel med insats'!$A$6:$A$10</c:f>
              <c:strCache>
                <c:ptCount val="5"/>
                <c:pt idx="0">
                  <c:v>0─6</c:v>
                </c:pt>
                <c:pt idx="1">
                  <c:v>7─12</c:v>
                </c:pt>
                <c:pt idx="2">
                  <c:v>13─22</c:v>
                </c:pt>
                <c:pt idx="3">
                  <c:v>23─64</c:v>
                </c:pt>
                <c:pt idx="4">
                  <c:v>65─</c:v>
                </c:pt>
              </c:strCache>
            </c:strRef>
          </c:cat>
          <c:val>
            <c:numRef>
              <c:f>'2. Andel med insats'!$J$6:$J$10</c:f>
              <c:numCache>
                <c:formatCode>#,##0</c:formatCode>
                <c:ptCount val="5"/>
                <c:pt idx="0">
                  <c:v>2</c:v>
                </c:pt>
                <c:pt idx="1">
                  <c:v>3</c:v>
                </c:pt>
                <c:pt idx="2">
                  <c:v>3</c:v>
                </c:pt>
                <c:pt idx="3">
                  <c:v>7</c:v>
                </c:pt>
                <c:pt idx="4">
                  <c:v>8</c:v>
                </c:pt>
              </c:numCache>
            </c:numRef>
          </c:val>
          <c:extLst>
            <c:ext xmlns:c16="http://schemas.microsoft.com/office/drawing/2014/chart" uri="{C3380CC4-5D6E-409C-BE32-E72D297353CC}">
              <c16:uniqueId val="{00000003-86D7-46E7-AD33-F5DB99125DE9}"/>
            </c:ext>
          </c:extLst>
        </c:ser>
        <c:dLbls>
          <c:showLegendKey val="0"/>
          <c:showVal val="0"/>
          <c:showCatName val="0"/>
          <c:showSerName val="0"/>
          <c:showPercent val="0"/>
          <c:showBubbleSize val="0"/>
        </c:dLbls>
        <c:gapWidth val="150"/>
        <c:axId val="135791360"/>
        <c:axId val="135792896"/>
      </c:barChart>
      <c:catAx>
        <c:axId val="135791360"/>
        <c:scaling>
          <c:orientation val="minMax"/>
        </c:scaling>
        <c:delete val="0"/>
        <c:axPos val="b"/>
        <c:numFmt formatCode="General" sourceLinked="1"/>
        <c:majorTickMark val="in"/>
        <c:minorTickMark val="none"/>
        <c:tickLblPos val="nextTo"/>
        <c:spPr>
          <a:noFill/>
          <a:ln w="3175" cap="flat" cmpd="sng" algn="ctr">
            <a:solidFill>
              <a:sysClr val="windowText" lastClr="000000"/>
            </a:solidFill>
            <a:prstDash val="solid"/>
            <a:round/>
          </a:ln>
          <a:effectLst/>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792896"/>
        <c:crosses val="autoZero"/>
        <c:auto val="1"/>
        <c:lblAlgn val="ctr"/>
        <c:lblOffset val="100"/>
        <c:noMultiLvlLbl val="0"/>
      </c:catAx>
      <c:valAx>
        <c:axId val="135792896"/>
        <c:scaling>
          <c:orientation val="minMax"/>
        </c:scaling>
        <c:delete val="0"/>
        <c:axPos val="l"/>
        <c:majorGridlines>
          <c:spPr>
            <a:ln w="3175" cap="flat" cmpd="sng" algn="ctr">
              <a:solidFill>
                <a:srgbClr val="DAD7CB"/>
              </a:solidFill>
              <a:prstDash val="solid"/>
              <a:round/>
            </a:ln>
            <a:effectLst/>
          </c:spPr>
        </c:majorGridlines>
        <c:title>
          <c:tx>
            <c:rich>
              <a:bodyPr/>
              <a:lstStyle/>
              <a:p>
                <a:pPr>
                  <a:defRPr sz="700" b="0" i="0" u="none" strike="noStrike" baseline="0">
                    <a:solidFill>
                      <a:srgbClr val="000000"/>
                    </a:solidFill>
                    <a:latin typeface="Century Gothic"/>
                    <a:ea typeface="Century Gothic"/>
                    <a:cs typeface="Century Gothic"/>
                  </a:defRPr>
                </a:pPr>
                <a:r>
                  <a:rPr lang="sv-SE"/>
                  <a:t>Antal per 10 000
</a:t>
                </a:r>
              </a:p>
            </c:rich>
          </c:tx>
          <c:layout/>
          <c:overlay val="0"/>
          <c:spPr>
            <a:noFill/>
            <a:ln w="25400">
              <a:noFill/>
            </a:ln>
          </c:spPr>
        </c:title>
        <c:numFmt formatCode="#,##0" sourceLinked="1"/>
        <c:majorTickMark val="none"/>
        <c:minorTickMark val="none"/>
        <c:tickLblPos val="nextTo"/>
        <c:spPr>
          <a:noFill/>
          <a:ln w="3175" cap="flat" cmpd="sng" algn="ctr">
            <a:solidFill>
              <a:sysClr val="windowText" lastClr="000000"/>
            </a:solidFill>
            <a:prstDash val="solid"/>
            <a:round/>
          </a:ln>
          <a:effectLst/>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791360"/>
        <c:crosses val="autoZero"/>
        <c:crossBetween val="between"/>
      </c:valAx>
      <c:spPr>
        <a:solidFill>
          <a:srgbClr val="FFFFFF"/>
        </a:solidFill>
        <a:ln w="3175">
          <a:solidFill>
            <a:sysClr val="windowText" lastClr="000000"/>
          </a:solidFill>
        </a:ln>
        <a:effectLst/>
      </c:spPr>
    </c:plotArea>
    <c:legend>
      <c:legendPos val="b"/>
      <c:layout>
        <c:manualLayout>
          <c:xMode val="edge"/>
          <c:yMode val="edge"/>
          <c:x val="7.5005790573295858E-2"/>
          <c:y val="0.77680605986427864"/>
          <c:w val="0.72112738679283706"/>
          <c:h val="4.994632693385237E-2"/>
        </c:manualLayout>
      </c:layout>
      <c:overlay val="0"/>
      <c:spPr>
        <a:noFill/>
        <a:ln w="25400">
          <a:noFill/>
        </a:ln>
      </c:spPr>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neh&#229;llsf&#246;rteckning!A1"/></Relationships>
</file>

<file path=xl/drawings/_rels/drawing10.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6.xml"/><Relationship Id="rId1" Type="http://schemas.openxmlformats.org/officeDocument/2006/relationships/chart" Target="../charts/chart5.xml"/></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xdr:from>
      <xdr:col>10</xdr:col>
      <xdr:colOff>12700</xdr:colOff>
      <xdr:row>1</xdr:row>
      <xdr:rowOff>41275</xdr:rowOff>
    </xdr:from>
    <xdr:to>
      <xdr:col>13</xdr:col>
      <xdr:colOff>215900</xdr:colOff>
      <xdr:row>4</xdr:row>
      <xdr:rowOff>117475</xdr:rowOff>
    </xdr:to>
    <xdr:sp macro="" textlink="">
      <xdr:nvSpPr>
        <xdr:cNvPr id="5" name="Rektangel med rundade hörn 4">
          <a:hlinkClick xmlns:r="http://schemas.openxmlformats.org/officeDocument/2006/relationships" r:id="rId1"/>
        </xdr:cNvPr>
        <xdr:cNvSpPr/>
      </xdr:nvSpPr>
      <xdr:spPr>
        <a:xfrm>
          <a:off x="5089525" y="193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editAs="oneCell">
    <xdr:from>
      <xdr:col>1</xdr:col>
      <xdr:colOff>0</xdr:colOff>
      <xdr:row>2</xdr:row>
      <xdr:rowOff>0</xdr:rowOff>
    </xdr:from>
    <xdr:to>
      <xdr:col>4</xdr:col>
      <xdr:colOff>269875</xdr:colOff>
      <xdr:row>4</xdr:row>
      <xdr:rowOff>142875</xdr:rowOff>
    </xdr:to>
    <xdr:pic>
      <xdr:nvPicPr>
        <xdr:cNvPr id="6" name="Bildobjekt 1" descr="Socialstyrels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050" y="292100"/>
          <a:ext cx="2168525" cy="43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231775</xdr:colOff>
      <xdr:row>2</xdr:row>
      <xdr:rowOff>133350</xdr:rowOff>
    </xdr:from>
    <xdr:to>
      <xdr:col>8</xdr:col>
      <xdr:colOff>346075</xdr:colOff>
      <xdr:row>4</xdr:row>
      <xdr:rowOff>127000</xdr:rowOff>
    </xdr:to>
    <xdr:pic>
      <xdr:nvPicPr>
        <xdr:cNvPr id="7" name="Bildobjekt 2" descr="Sveriges officiella statistik"/>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27375" y="425450"/>
          <a:ext cx="17145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380999</xdr:colOff>
      <xdr:row>5</xdr:row>
      <xdr:rowOff>9525</xdr:rowOff>
    </xdr:from>
    <xdr:to>
      <xdr:col>12</xdr:col>
      <xdr:colOff>238124</xdr:colOff>
      <xdr:row>9</xdr:row>
      <xdr:rowOff>28575</xdr:rowOff>
    </xdr:to>
    <xdr:sp macro="" textlink="">
      <xdr:nvSpPr>
        <xdr:cNvPr id="2" name="textruta 3"/>
        <xdr:cNvSpPr txBox="1"/>
      </xdr:nvSpPr>
      <xdr:spPr>
        <a:xfrm>
          <a:off x="5457824" y="1038225"/>
          <a:ext cx="2314575" cy="781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xdr:txBody>
    </xdr:sp>
    <xdr:clientData/>
  </xdr:twoCellAnchor>
  <xdr:twoCellAnchor>
    <xdr:from>
      <xdr:col>6</xdr:col>
      <xdr:colOff>19051</xdr:colOff>
      <xdr:row>10</xdr:row>
      <xdr:rowOff>9526</xdr:rowOff>
    </xdr:from>
    <xdr:to>
      <xdr:col>12</xdr:col>
      <xdr:colOff>476251</xdr:colOff>
      <xdr:row>26</xdr:row>
      <xdr:rowOff>57150</xdr:rowOff>
    </xdr:to>
    <xdr:sp macro="" textlink="">
      <xdr:nvSpPr>
        <xdr:cNvPr id="3" name="textruta 2"/>
        <xdr:cNvSpPr txBox="1"/>
      </xdr:nvSpPr>
      <xdr:spPr>
        <a:xfrm>
          <a:off x="5495926" y="2200276"/>
          <a:ext cx="2514600" cy="2857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1</a:t>
          </a:r>
          <a:r>
            <a:rPr lang="sv-SE" sz="800" b="1" i="0" baseline="0">
              <a:solidFill>
                <a:schemeClr val="dk1"/>
              </a:solidFill>
              <a:effectLst/>
              <a:latin typeface="+mn-lt"/>
              <a:ea typeface="+mn-ea"/>
              <a:cs typeface="+mn-cs"/>
            </a:rPr>
            <a:t> </a:t>
          </a:r>
          <a:r>
            <a:rPr lang="sv-SE" sz="800" b="0" i="0">
              <a:solidFill>
                <a:schemeClr val="dk1"/>
              </a:solidFill>
              <a:effectLst/>
              <a:latin typeface="+mn-lt"/>
              <a:ea typeface="+mn-ea"/>
              <a:cs typeface="+mn-cs"/>
            </a:rPr>
            <a:t>omfattar personer med utvecklingsstörning, autism eller autismliknande tillstånd.</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latin typeface="Century Gothic" panose="020B0502020202020204" pitchFamily="34" charset="0"/>
          </a:endParaRPr>
        </a:p>
        <a:p>
          <a:pPr>
            <a:lnSpc>
              <a:spcPts val="1200"/>
            </a:lnSpc>
          </a:pPr>
          <a:endParaRPr lang="sv-SE"/>
        </a:p>
        <a:p>
          <a:pPr>
            <a:lnSpc>
              <a:spcPts val="1200"/>
            </a:lnSpc>
          </a:pPr>
          <a:endParaRPr lang="sv-SE"/>
        </a:p>
        <a:p>
          <a:pPr>
            <a:lnSpc>
              <a:spcPts val="1100"/>
            </a:lnSpc>
          </a:pPr>
          <a:endParaRPr lang="sv-SE" sz="1100"/>
        </a:p>
      </xdr:txBody>
    </xdr:sp>
    <xdr:clientData/>
  </xdr:twoCellAnchor>
  <xdr:twoCellAnchor>
    <xdr:from>
      <xdr:col>6</xdr:col>
      <xdr:colOff>22225</xdr:colOff>
      <xdr:row>1</xdr:row>
      <xdr:rowOff>3175</xdr:rowOff>
    </xdr:from>
    <xdr:to>
      <xdr:col>11</xdr:col>
      <xdr:colOff>301625</xdr:colOff>
      <xdr:row>3</xdr:row>
      <xdr:rowOff>31750</xdr:rowOff>
    </xdr:to>
    <xdr:sp macro="" textlink="">
      <xdr:nvSpPr>
        <xdr:cNvPr id="4" name="Rektangel med rundade hörn 3">
          <a:hlinkClick xmlns:r="http://schemas.openxmlformats.org/officeDocument/2006/relationships" r:id="rId1"/>
        </xdr:cNvPr>
        <xdr:cNvSpPr/>
      </xdr:nvSpPr>
      <xdr:spPr>
        <a:xfrm>
          <a:off x="5499100"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0</xdr:col>
      <xdr:colOff>266700</xdr:colOff>
      <xdr:row>16</xdr:row>
      <xdr:rowOff>66675</xdr:rowOff>
    </xdr:from>
    <xdr:to>
      <xdr:col>5</xdr:col>
      <xdr:colOff>152400</xdr:colOff>
      <xdr:row>39</xdr:row>
      <xdr:rowOff>66675</xdr:rowOff>
    </xdr:to>
    <xdr:graphicFrame macro="">
      <xdr:nvGraphicFramePr>
        <xdr:cNvPr id="5" name="Diagram 1" descr="Figur 3. Antal insatser enligt LSS för personer i personkrets 3 den 1 oktober 2010 och den 1 oktober 2020 fördelade efter insatstyp. Rike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0816" y="0"/>
          <a:ext cx="4884084" cy="4143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rökare i tidig graviditet och i graviditetsveckorna 30</a:t>
          </a:r>
          <a:r>
            <a:rPr lang="sv-SE" sz="1000" b="1">
              <a:effectLst/>
              <a:latin typeface="+mn-lt"/>
              <a:ea typeface="+mn-ea"/>
              <a:cs typeface="+mn-cs"/>
            </a:rPr>
            <a:t>─32</a:t>
          </a:r>
        </a:p>
        <a:p xmlns:a="http://schemas.openxmlformats.org/drawingml/2006/main">
          <a:r>
            <a:rPr lang="sv-SE" sz="1000" b="1">
              <a:effectLst/>
              <a:latin typeface="+mn-lt"/>
              <a:ea typeface="+mn-ea"/>
              <a:cs typeface="+mn-cs"/>
            </a:rPr>
            <a:t>fördelat på utbildningsgrupp, 2013*</a:t>
          </a:r>
          <a:endParaRPr lang="sv-SE" sz="1000" b="1"/>
        </a:p>
      </cdr:txBody>
    </cdr:sp>
  </cdr:relSizeAnchor>
  <cdr:relSizeAnchor xmlns:cdr="http://schemas.openxmlformats.org/drawingml/2006/chartDrawing">
    <cdr:from>
      <cdr:x>0.00531</cdr:x>
      <cdr:y>0.88221</cdr:y>
    </cdr:from>
    <cdr:to>
      <cdr:x>0.98904</cdr:x>
      <cdr:y>1</cdr:y>
    </cdr:to>
    <cdr:sp macro="" textlink="">
      <cdr:nvSpPr>
        <cdr:cNvPr id="7" name="textruta 1"/>
        <cdr:cNvSpPr txBox="1"/>
      </cdr:nvSpPr>
      <cdr:spPr>
        <a:xfrm xmlns:a="http://schemas.openxmlformats.org/drawingml/2006/main">
          <a:off x="26351" y="3352800"/>
          <a:ext cx="4881785" cy="447675"/>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 Personer som tillhör personkrets 3 har inte rätt till insatsen daglig verksamhet.</a:t>
          </a:r>
        </a:p>
        <a:p xmlns:a="http://schemas.openxmlformats.org/drawingml/2006/main">
          <a:r>
            <a:rPr lang="sv-SE" sz="700">
              <a:effectLst/>
              <a:latin typeface="+mn-lt"/>
              <a:ea typeface="+mn-ea"/>
              <a:cs typeface="+mn-cs"/>
            </a:rPr>
            <a:t>** En person kan ha flera insatser varför antalet insatser är fler än antalet personer.</a:t>
          </a:r>
        </a:p>
        <a:p xmlns:a="http://schemas.openxmlformats.org/drawingml/2006/main">
          <a:r>
            <a:rPr lang="sv-SE" sz="700">
              <a:effectLst/>
              <a:latin typeface="+mn-lt"/>
              <a:ea typeface="+mn-ea"/>
              <a:cs typeface="+mn-cs"/>
            </a:rPr>
            <a:t>Källa: Registret över insatser enligt lagen om stöd och service till vissa funktionshindrade, Socialstyrelsen </a:t>
          </a:r>
          <a:endParaRPr lang="sv-SE" sz="700">
            <a:effectLst/>
          </a:endParaRPr>
        </a:p>
      </cdr:txBody>
    </cdr:sp>
  </cdr:relSizeAnchor>
  <cdr:relSizeAnchor xmlns:cdr="http://schemas.openxmlformats.org/drawingml/2006/chartDrawing">
    <cdr:from>
      <cdr:x>0</cdr:x>
      <cdr:y>0</cdr:y>
    </cdr:from>
    <cdr:to>
      <cdr:x>1</cdr:x>
      <cdr:y>0.13581</cdr:y>
    </cdr:to>
    <cdr:sp macro="" textlink="">
      <cdr:nvSpPr>
        <cdr:cNvPr id="4" name="textruta 1"/>
        <cdr:cNvSpPr txBox="1"/>
      </cdr:nvSpPr>
      <cdr:spPr>
        <a:xfrm xmlns:a="http://schemas.openxmlformats.org/drawingml/2006/main">
          <a:off x="0" y="0"/>
          <a:ext cx="4867910" cy="4244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3. Antal insatser enligt LSS för personer i personkrets 3 den 1 oktober 2010 och den 1 oktober 2020 fördelade efter insatstyp. Riket *,**</a:t>
          </a:r>
        </a:p>
      </cdr:txBody>
    </cdr:sp>
  </cdr:relSizeAnchor>
</c:userShapes>
</file>

<file path=xl/drawings/drawing12.xml><?xml version="1.0" encoding="utf-8"?>
<xdr:wsDr xmlns:xdr="http://schemas.openxmlformats.org/drawingml/2006/spreadsheetDrawing" xmlns:a="http://schemas.openxmlformats.org/drawingml/2006/main">
  <xdr:twoCellAnchor>
    <xdr:from>
      <xdr:col>5</xdr:col>
      <xdr:colOff>380999</xdr:colOff>
      <xdr:row>5</xdr:row>
      <xdr:rowOff>9525</xdr:rowOff>
    </xdr:from>
    <xdr:to>
      <xdr:col>12</xdr:col>
      <xdr:colOff>238124</xdr:colOff>
      <xdr:row>9</xdr:row>
      <xdr:rowOff>28575</xdr:rowOff>
    </xdr:to>
    <xdr:sp macro="" textlink="">
      <xdr:nvSpPr>
        <xdr:cNvPr id="2" name="textruta 3"/>
        <xdr:cNvSpPr txBox="1"/>
      </xdr:nvSpPr>
      <xdr:spPr>
        <a:xfrm>
          <a:off x="9486899" y="1038225"/>
          <a:ext cx="2314575" cy="895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xdr:txBody>
    </xdr:sp>
    <xdr:clientData/>
  </xdr:twoCellAnchor>
  <xdr:twoCellAnchor>
    <xdr:from>
      <xdr:col>6</xdr:col>
      <xdr:colOff>19051</xdr:colOff>
      <xdr:row>10</xdr:row>
      <xdr:rowOff>9526</xdr:rowOff>
    </xdr:from>
    <xdr:to>
      <xdr:col>12</xdr:col>
      <xdr:colOff>476251</xdr:colOff>
      <xdr:row>26</xdr:row>
      <xdr:rowOff>9525</xdr:rowOff>
    </xdr:to>
    <xdr:sp macro="" textlink="">
      <xdr:nvSpPr>
        <xdr:cNvPr id="3" name="textruta 2"/>
        <xdr:cNvSpPr txBox="1"/>
      </xdr:nvSpPr>
      <xdr:spPr>
        <a:xfrm>
          <a:off x="5495926" y="2162176"/>
          <a:ext cx="2514600" cy="28003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1</a:t>
          </a:r>
          <a:r>
            <a:rPr lang="sv-SE" sz="800" b="1" i="0" baseline="0">
              <a:solidFill>
                <a:schemeClr val="dk1"/>
              </a:solidFill>
              <a:effectLst/>
              <a:latin typeface="+mn-lt"/>
              <a:ea typeface="+mn-ea"/>
              <a:cs typeface="+mn-cs"/>
            </a:rPr>
            <a:t> </a:t>
          </a:r>
          <a:r>
            <a:rPr lang="sv-SE" sz="800" b="0" i="0">
              <a:solidFill>
                <a:schemeClr val="dk1"/>
              </a:solidFill>
              <a:effectLst/>
              <a:latin typeface="+mn-lt"/>
              <a:ea typeface="+mn-ea"/>
              <a:cs typeface="+mn-cs"/>
            </a:rPr>
            <a:t>omfattar personer med utvecklingsstörning, autism eller autismliknande tillstånd.</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latin typeface="Century Gothic" panose="020B0502020202020204" pitchFamily="34" charset="0"/>
          </a:endParaRPr>
        </a:p>
        <a:p>
          <a:pPr>
            <a:lnSpc>
              <a:spcPts val="1200"/>
            </a:lnSpc>
          </a:pPr>
          <a:endParaRPr lang="sv-SE"/>
        </a:p>
        <a:p>
          <a:pPr>
            <a:lnSpc>
              <a:spcPts val="1200"/>
            </a:lnSpc>
          </a:pPr>
          <a:endParaRPr lang="sv-SE"/>
        </a:p>
        <a:p>
          <a:pPr>
            <a:lnSpc>
              <a:spcPts val="1100"/>
            </a:lnSpc>
          </a:pPr>
          <a:endParaRPr lang="sv-SE" sz="1100"/>
        </a:p>
      </xdr:txBody>
    </xdr:sp>
    <xdr:clientData/>
  </xdr:twoCellAnchor>
  <xdr:twoCellAnchor>
    <xdr:from>
      <xdr:col>6</xdr:col>
      <xdr:colOff>22225</xdr:colOff>
      <xdr:row>1</xdr:row>
      <xdr:rowOff>3175</xdr:rowOff>
    </xdr:from>
    <xdr:to>
      <xdr:col>11</xdr:col>
      <xdr:colOff>301625</xdr:colOff>
      <xdr:row>3</xdr:row>
      <xdr:rowOff>31750</xdr:rowOff>
    </xdr:to>
    <xdr:sp macro="" textlink="">
      <xdr:nvSpPr>
        <xdr:cNvPr id="4" name="Rektangel med rundade hörn 3">
          <a:hlinkClick xmlns:r="http://schemas.openxmlformats.org/officeDocument/2006/relationships" r:id="rId1"/>
        </xdr:cNvPr>
        <xdr:cNvSpPr/>
      </xdr:nvSpPr>
      <xdr:spPr>
        <a:xfrm>
          <a:off x="9528175"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0</xdr:col>
      <xdr:colOff>180975</xdr:colOff>
      <xdr:row>17</xdr:row>
      <xdr:rowOff>104775</xdr:rowOff>
    </xdr:from>
    <xdr:to>
      <xdr:col>5</xdr:col>
      <xdr:colOff>302895</xdr:colOff>
      <xdr:row>40</xdr:row>
      <xdr:rowOff>123825</xdr:rowOff>
    </xdr:to>
    <xdr:graphicFrame macro="">
      <xdr:nvGraphicFramePr>
        <xdr:cNvPr id="5" name="Diagram 1" descr="Figur 3. Andel insatser enligt LSS den 1 oktober 2020 fördelade efter personkrets och insatstyp. Rike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0816" y="0"/>
          <a:ext cx="4884084" cy="4143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rökare i tidig graviditet och i graviditetsveckorna 30</a:t>
          </a:r>
          <a:r>
            <a:rPr lang="sv-SE" sz="1000" b="1">
              <a:effectLst/>
              <a:latin typeface="+mn-lt"/>
              <a:ea typeface="+mn-ea"/>
              <a:cs typeface="+mn-cs"/>
            </a:rPr>
            <a:t>─32</a:t>
          </a:r>
        </a:p>
        <a:p xmlns:a="http://schemas.openxmlformats.org/drawingml/2006/main">
          <a:r>
            <a:rPr lang="sv-SE" sz="1000" b="1">
              <a:effectLst/>
              <a:latin typeface="+mn-lt"/>
              <a:ea typeface="+mn-ea"/>
              <a:cs typeface="+mn-cs"/>
            </a:rPr>
            <a:t>fördelat på utbildningsgrupp, 2013*</a:t>
          </a:r>
          <a:endParaRPr lang="sv-SE" sz="1000" b="1"/>
        </a:p>
      </cdr:txBody>
    </cdr:sp>
  </cdr:relSizeAnchor>
  <cdr:relSizeAnchor xmlns:cdr="http://schemas.openxmlformats.org/drawingml/2006/chartDrawing">
    <cdr:from>
      <cdr:x>0.00531</cdr:x>
      <cdr:y>0.90609</cdr:y>
    </cdr:from>
    <cdr:to>
      <cdr:x>0.98904</cdr:x>
      <cdr:y>1</cdr:y>
    </cdr:to>
    <cdr:sp macro="" textlink="">
      <cdr:nvSpPr>
        <cdr:cNvPr id="7" name="textruta 1"/>
        <cdr:cNvSpPr txBox="1"/>
      </cdr:nvSpPr>
      <cdr:spPr>
        <a:xfrm xmlns:a="http://schemas.openxmlformats.org/drawingml/2006/main">
          <a:off x="27594" y="3400425"/>
          <a:ext cx="5114161" cy="352425"/>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En person kan ha flera insatser varför andelarna i en personkrets</a:t>
          </a:r>
          <a:r>
            <a:rPr lang="sv-SE" sz="700" baseline="0">
              <a:effectLst/>
              <a:latin typeface="+mn-lt"/>
              <a:ea typeface="+mn-ea"/>
              <a:cs typeface="+mn-cs"/>
            </a:rPr>
            <a:t> inte summeras till 1.</a:t>
          </a:r>
          <a:endParaRPr lang="sv-SE" sz="700">
            <a:effectLst/>
            <a:latin typeface="+mn-lt"/>
            <a:ea typeface="+mn-ea"/>
            <a:cs typeface="+mn-cs"/>
          </a:endParaRPr>
        </a:p>
        <a:p xmlns:a="http://schemas.openxmlformats.org/drawingml/2006/main">
          <a:r>
            <a:rPr lang="sv-SE" sz="700">
              <a:effectLst/>
              <a:latin typeface="+mn-lt"/>
              <a:ea typeface="+mn-ea"/>
              <a:cs typeface="+mn-cs"/>
            </a:rPr>
            <a:t>Källa: Registret över insatser enligt lagen om stöd och service till vissa funktionshindrade, Socialstyrelsen </a:t>
          </a:r>
          <a:endParaRPr lang="sv-SE" sz="700">
            <a:effectLst/>
          </a:endParaRPr>
        </a:p>
      </cdr:txBody>
    </cdr:sp>
  </cdr:relSizeAnchor>
  <cdr:relSizeAnchor xmlns:cdr="http://schemas.openxmlformats.org/drawingml/2006/chartDrawing">
    <cdr:from>
      <cdr:x>0</cdr:x>
      <cdr:y>0</cdr:y>
    </cdr:from>
    <cdr:to>
      <cdr:x>1</cdr:x>
      <cdr:y>0.13581</cdr:y>
    </cdr:to>
    <cdr:sp macro="" textlink="">
      <cdr:nvSpPr>
        <cdr:cNvPr id="4" name="textruta 1"/>
        <cdr:cNvSpPr txBox="1"/>
      </cdr:nvSpPr>
      <cdr:spPr>
        <a:xfrm xmlns:a="http://schemas.openxmlformats.org/drawingml/2006/main">
          <a:off x="0" y="0"/>
          <a:ext cx="4867910" cy="4244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4. Andel insatser enligt LSS den 1 oktober 2020 fördelade efter personkrets och insatstyp. Riket *</a:t>
          </a:r>
        </a:p>
      </cdr:txBody>
    </cdr:sp>
  </cdr:relSizeAnchor>
</c:userShapes>
</file>

<file path=xl/drawings/drawing14.xml><?xml version="1.0" encoding="utf-8"?>
<xdr:wsDr xmlns:xdr="http://schemas.openxmlformats.org/drawingml/2006/spreadsheetDrawing" xmlns:a="http://schemas.openxmlformats.org/drawingml/2006/main">
  <xdr:twoCellAnchor>
    <xdr:from>
      <xdr:col>14</xdr:col>
      <xdr:colOff>0</xdr:colOff>
      <xdr:row>5</xdr:row>
      <xdr:rowOff>0</xdr:rowOff>
    </xdr:from>
    <xdr:to>
      <xdr:col>18</xdr:col>
      <xdr:colOff>504825</xdr:colOff>
      <xdr:row>8</xdr:row>
      <xdr:rowOff>114300</xdr:rowOff>
    </xdr:to>
    <xdr:sp macro="" textlink="">
      <xdr:nvSpPr>
        <xdr:cNvPr id="2" name="textruta 3"/>
        <xdr:cNvSpPr txBox="1"/>
      </xdr:nvSpPr>
      <xdr:spPr>
        <a:xfrm>
          <a:off x="8582025" y="1181100"/>
          <a:ext cx="2638425" cy="64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Century Gothic" panose="020B0502020202020204" pitchFamily="34" charset="0"/>
          </a:endParaRPr>
        </a:p>
        <a:p>
          <a:endParaRPr lang="sv-SE" sz="800" b="1" baseline="0"/>
        </a:p>
      </xdr:txBody>
    </xdr:sp>
    <xdr:clientData/>
  </xdr:twoCellAnchor>
  <xdr:twoCellAnchor>
    <xdr:from>
      <xdr:col>14</xdr:col>
      <xdr:colOff>9526</xdr:colOff>
      <xdr:row>9</xdr:row>
      <xdr:rowOff>19050</xdr:rowOff>
    </xdr:from>
    <xdr:to>
      <xdr:col>18</xdr:col>
      <xdr:colOff>495300</xdr:colOff>
      <xdr:row>22</xdr:row>
      <xdr:rowOff>180975</xdr:rowOff>
    </xdr:to>
    <xdr:sp macro="" textlink="">
      <xdr:nvSpPr>
        <xdr:cNvPr id="4" name="textruta 3"/>
        <xdr:cNvSpPr txBox="1"/>
      </xdr:nvSpPr>
      <xdr:spPr>
        <a:xfrm>
          <a:off x="8591551" y="1905000"/>
          <a:ext cx="2619374" cy="272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1</a:t>
          </a:r>
          <a:r>
            <a:rPr lang="sv-SE" sz="800" b="1" i="0" baseline="0">
              <a:solidFill>
                <a:schemeClr val="dk1"/>
              </a:solidFill>
              <a:effectLst/>
              <a:latin typeface="+mn-lt"/>
              <a:ea typeface="+mn-ea"/>
              <a:cs typeface="+mn-cs"/>
            </a:rPr>
            <a:t> </a:t>
          </a:r>
          <a:r>
            <a:rPr lang="sv-SE" sz="800" b="0" i="0">
              <a:solidFill>
                <a:schemeClr val="dk1"/>
              </a:solidFill>
              <a:effectLst/>
              <a:latin typeface="+mn-lt"/>
              <a:ea typeface="+mn-ea"/>
              <a:cs typeface="+mn-cs"/>
            </a:rPr>
            <a:t>omfattar personer med utvecklingsstörning, autism eller autismliknande tillstånd.</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effectLst/>
          </a:endParaRPr>
        </a:p>
      </xdr:txBody>
    </xdr:sp>
    <xdr:clientData/>
  </xdr:twoCellAnchor>
  <xdr:twoCellAnchor>
    <xdr:from>
      <xdr:col>14</xdr:col>
      <xdr:colOff>41275</xdr:colOff>
      <xdr:row>1</xdr:row>
      <xdr:rowOff>3175</xdr:rowOff>
    </xdr:from>
    <xdr:to>
      <xdr:col>17</xdr:col>
      <xdr:colOff>244475</xdr:colOff>
      <xdr:row>3</xdr:row>
      <xdr:rowOff>31750</xdr:rowOff>
    </xdr:to>
    <xdr:sp macro="" textlink="">
      <xdr:nvSpPr>
        <xdr:cNvPr id="6" name="Rektangel med rundade hörn 5">
          <a:hlinkClick xmlns:r="http://schemas.openxmlformats.org/officeDocument/2006/relationships" r:id="rId1"/>
        </xdr:cNvPr>
        <xdr:cNvSpPr/>
      </xdr:nvSpPr>
      <xdr:spPr>
        <a:xfrm>
          <a:off x="7232650"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212725</xdr:colOff>
      <xdr:row>22</xdr:row>
      <xdr:rowOff>139700</xdr:rowOff>
    </xdr:from>
    <xdr:to>
      <xdr:col>7</xdr:col>
      <xdr:colOff>495300</xdr:colOff>
      <xdr:row>43</xdr:row>
      <xdr:rowOff>155575</xdr:rowOff>
    </xdr:to>
    <xdr:graphicFrame macro="">
      <xdr:nvGraphicFramePr>
        <xdr:cNvPr id="12105" name="52165" descr="Figur A. Antal kvinnor respektive män per åldersklass med insats enligt LSS* den 1 oktober 2020 per 10 000 invånar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276225</xdr:colOff>
      <xdr:row>23</xdr:row>
      <xdr:rowOff>6350</xdr:rowOff>
    </xdr:from>
    <xdr:to>
      <xdr:col>16</xdr:col>
      <xdr:colOff>469900</xdr:colOff>
      <xdr:row>43</xdr:row>
      <xdr:rowOff>139700</xdr:rowOff>
    </xdr:to>
    <xdr:graphicFrame macro="">
      <xdr:nvGraphicFramePr>
        <xdr:cNvPr id="12106" name="52165" descr="Figur B. Antal personer i varje personkrets per åldersklass med insats enligt LSS* den 1 oktober 2020 per 10 000 invånare**&#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180975</xdr:colOff>
      <xdr:row>42</xdr:row>
      <xdr:rowOff>0</xdr:rowOff>
    </xdr:from>
    <xdr:ext cx="184731" cy="264560"/>
    <xdr:sp macro="" textlink="">
      <xdr:nvSpPr>
        <xdr:cNvPr id="14" name="textruta 13"/>
        <xdr:cNvSpPr txBox="1"/>
      </xdr:nvSpPr>
      <xdr:spPr>
        <a:xfrm>
          <a:off x="3838575" y="1033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twoCellAnchor>
    <xdr:from>
      <xdr:col>14</xdr:col>
      <xdr:colOff>9525</xdr:colOff>
      <xdr:row>8</xdr:row>
      <xdr:rowOff>38098</xdr:rowOff>
    </xdr:from>
    <xdr:to>
      <xdr:col>19</xdr:col>
      <xdr:colOff>438151</xdr:colOff>
      <xdr:row>21</xdr:row>
      <xdr:rowOff>133349</xdr:rowOff>
    </xdr:to>
    <xdr:sp macro="" textlink="">
      <xdr:nvSpPr>
        <xdr:cNvPr id="9" name="textruta 8"/>
        <xdr:cNvSpPr txBox="1"/>
      </xdr:nvSpPr>
      <xdr:spPr>
        <a:xfrm>
          <a:off x="7032625" y="1765298"/>
          <a:ext cx="3171826" cy="22161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1</a:t>
          </a:r>
          <a:r>
            <a:rPr lang="sv-SE" sz="800" b="1" i="0" baseline="0">
              <a:solidFill>
                <a:schemeClr val="dk1"/>
              </a:solidFill>
              <a:effectLst/>
              <a:latin typeface="+mn-lt"/>
              <a:ea typeface="+mn-ea"/>
              <a:cs typeface="+mn-cs"/>
            </a:rPr>
            <a:t> </a:t>
          </a:r>
          <a:r>
            <a:rPr lang="sv-SE" sz="800" b="0" i="0">
              <a:solidFill>
                <a:schemeClr val="dk1"/>
              </a:solidFill>
              <a:effectLst/>
              <a:latin typeface="+mn-lt"/>
              <a:ea typeface="+mn-ea"/>
              <a:cs typeface="+mn-cs"/>
            </a:rPr>
            <a:t>omfattar personer med utvecklingsstörning, autism eller autismliknande tillstånd.</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p>
        <a:p>
          <a:endPar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endParaRPr>
        </a:p>
        <a:p>
          <a:endParaRPr lang="sv-SE"/>
        </a:p>
        <a:p>
          <a:endParaRPr lang="sv-SE" sz="1100"/>
        </a:p>
      </xdr:txBody>
    </xdr:sp>
    <xdr:clientData/>
  </xdr:twoCellAnchor>
  <xdr:twoCellAnchor>
    <xdr:from>
      <xdr:col>14</xdr:col>
      <xdr:colOff>22225</xdr:colOff>
      <xdr:row>1</xdr:row>
      <xdr:rowOff>22225</xdr:rowOff>
    </xdr:from>
    <xdr:to>
      <xdr:col>17</xdr:col>
      <xdr:colOff>225425</xdr:colOff>
      <xdr:row>2</xdr:row>
      <xdr:rowOff>136525</xdr:rowOff>
    </xdr:to>
    <xdr:sp macro="" textlink="">
      <xdr:nvSpPr>
        <xdr:cNvPr id="4" name="Rektangel med rundade hörn 3">
          <a:hlinkClick xmlns:r="http://schemas.openxmlformats.org/officeDocument/2006/relationships" r:id="rId3"/>
        </xdr:cNvPr>
        <xdr:cNvSpPr/>
      </xdr:nvSpPr>
      <xdr:spPr>
        <a:xfrm>
          <a:off x="7489825" y="4032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14</xdr:col>
      <xdr:colOff>9525</xdr:colOff>
      <xdr:row>4</xdr:row>
      <xdr:rowOff>0</xdr:rowOff>
    </xdr:from>
    <xdr:to>
      <xdr:col>19</xdr:col>
      <xdr:colOff>428625</xdr:colOff>
      <xdr:row>7</xdr:row>
      <xdr:rowOff>142875</xdr:rowOff>
    </xdr:to>
    <xdr:sp macro="" textlink="">
      <xdr:nvSpPr>
        <xdr:cNvPr id="11" name="textruta 3" descr="Teckenförklaring/Explanations of the symbols:&#10;&#10;0     Värdet är noll, finns inget att redovisa&#10;       Value is zero, nothing to report&#10;"/>
        <xdr:cNvSpPr txBox="1"/>
      </xdr:nvSpPr>
      <xdr:spPr>
        <a:xfrm>
          <a:off x="7077075" y="1143000"/>
          <a:ext cx="3267075"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pPr algn="l"/>
          <a:endParaRPr lang="sv-SE" sz="800" b="1">
            <a:latin typeface="Century Gothic" panose="020B0502020202020204" pitchFamily="34" charset="0"/>
          </a:endParaRPr>
        </a:p>
        <a:p>
          <a:pPr algn="l"/>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xdr:txBody>
    </xdr:sp>
    <xdr:clientData/>
  </xdr:twoCellAnchor>
  <xdr:oneCellAnchor>
    <xdr:from>
      <xdr:col>6</xdr:col>
      <xdr:colOff>180975</xdr:colOff>
      <xdr:row>42</xdr:row>
      <xdr:rowOff>0</xdr:rowOff>
    </xdr:from>
    <xdr:ext cx="184731" cy="264560"/>
    <xdr:sp macro="" textlink="">
      <xdr:nvSpPr>
        <xdr:cNvPr id="10" name="textruta 9"/>
        <xdr:cNvSpPr txBox="1"/>
      </xdr:nvSpPr>
      <xdr:spPr>
        <a:xfrm>
          <a:off x="3209925" y="97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wsDr>
</file>

<file path=xl/drawings/drawing16.xml><?xml version="1.0" encoding="utf-8"?>
<c:userShapes xmlns:c="http://schemas.openxmlformats.org/drawingml/2006/chart">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0.00627</cdr:x>
      <cdr:y>0</cdr:y>
    </cdr:from>
    <cdr:to>
      <cdr:x>1</cdr:x>
      <cdr:y>0.148</cdr:y>
    </cdr:to>
    <cdr:sp macro="" textlink="">
      <cdr:nvSpPr>
        <cdr:cNvPr id="6" name="textruta 1"/>
        <cdr:cNvSpPr txBox="1"/>
      </cdr:nvSpPr>
      <cdr:spPr>
        <a:xfrm xmlns:a="http://schemas.openxmlformats.org/drawingml/2006/main">
          <a:off x="31852" y="0"/>
          <a:ext cx="5048148" cy="469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Figur A. Antal kvinnor respektive män per</a:t>
          </a:r>
          <a:r>
            <a:rPr lang="sv-SE" sz="1000" b="1" baseline="0">
              <a:effectLst/>
              <a:latin typeface="+mn-lt"/>
              <a:ea typeface="+mn-ea"/>
              <a:cs typeface="+mn-cs"/>
            </a:rPr>
            <a:t> åldersklass med insats enligt LSS</a:t>
          </a:r>
          <a:r>
            <a:rPr lang="sv-SE" sz="1100" b="1">
              <a:effectLst/>
              <a:latin typeface="+mn-lt"/>
              <a:ea typeface="+mn-ea"/>
              <a:cs typeface="+mn-cs"/>
            </a:rPr>
            <a:t>*</a:t>
          </a:r>
          <a:r>
            <a:rPr lang="sv-SE" sz="1000" b="1" baseline="0">
              <a:effectLst/>
              <a:latin typeface="+mn-lt"/>
              <a:ea typeface="+mn-ea"/>
              <a:cs typeface="+mn-cs"/>
            </a:rPr>
            <a:t> den 1 oktober 2020 per 10 000 invånare** </a:t>
          </a:r>
          <a:endParaRPr lang="sv-SE" sz="1000">
            <a:effectLst/>
            <a:latin typeface="+mn-lt"/>
          </a:endParaRPr>
        </a:p>
      </cdr:txBody>
    </cdr:sp>
  </cdr:relSizeAnchor>
  <cdr:relSizeAnchor xmlns:cdr="http://schemas.openxmlformats.org/drawingml/2006/chartDrawing">
    <cdr:from>
      <cdr:x>0</cdr:x>
      <cdr:y>0.86689</cdr:y>
    </cdr:from>
    <cdr:to>
      <cdr:x>0.67</cdr:x>
      <cdr:y>0.94446</cdr:y>
    </cdr:to>
    <cdr:sp macro="" textlink="">
      <cdr:nvSpPr>
        <cdr:cNvPr id="7" name="textruta 1"/>
        <cdr:cNvSpPr txBox="1"/>
      </cdr:nvSpPr>
      <cdr:spPr>
        <a:xfrm xmlns:a="http://schemas.openxmlformats.org/drawingml/2006/main">
          <a:off x="0" y="2964309"/>
          <a:ext cx="2559082"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cdr:x>
      <cdr:y>0.84833</cdr:y>
    </cdr:from>
    <cdr:to>
      <cdr:x>0.92857</cdr:x>
      <cdr:y>0.99743</cdr:y>
    </cdr:to>
    <cdr:sp macro="" textlink="">
      <cdr:nvSpPr>
        <cdr:cNvPr id="8" name="textruta 2"/>
        <cdr:cNvSpPr txBox="1"/>
      </cdr:nvSpPr>
      <cdr:spPr>
        <a:xfrm xmlns:a="http://schemas.openxmlformats.org/drawingml/2006/main">
          <a:off x="0" y="3143249"/>
          <a:ext cx="3546696" cy="55245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600"/>
            </a:lnSpc>
          </a:pPr>
          <a:r>
            <a:rPr lang="sv-SE" sz="700"/>
            <a:t>* Exklusive personer som ahr rådgivning och annat personligt stöd som enda LSS-insats.</a:t>
          </a:r>
        </a:p>
        <a:p xmlns:a="http://schemas.openxmlformats.org/drawingml/2006/main">
          <a:pPr algn="l">
            <a:lnSpc>
              <a:spcPts val="600"/>
            </a:lnSpc>
          </a:pPr>
          <a:endParaRPr lang="sv-SE" sz="700" baseline="0"/>
        </a:p>
        <a:p xmlns:a="http://schemas.openxmlformats.org/drawingml/2006/main">
          <a:pPr algn="l">
            <a:lnSpc>
              <a:spcPts val="600"/>
            </a:lnSpc>
          </a:pPr>
          <a:r>
            <a:rPr lang="sv-SE" sz="700" baseline="0"/>
            <a:t>Källa:Registret</a:t>
          </a:r>
          <a:r>
            <a:rPr lang="sv-SE" sz="700"/>
            <a:t> över insatser enligt lagen om stöd och service till vissa funktionshindrade, Socialstyrelsen</a:t>
          </a:r>
        </a:p>
      </cdr:txBody>
    </cdr:sp>
  </cdr:relSizeAnchor>
</c:userShapes>
</file>

<file path=xl/drawings/drawing17.xml><?xml version="1.0" encoding="utf-8"?>
<c:userShapes xmlns:c="http://schemas.openxmlformats.org/drawingml/2006/chart">
  <cdr:relSizeAnchor xmlns:cdr="http://schemas.openxmlformats.org/drawingml/2006/chartDrawing">
    <cdr:from>
      <cdr:x>0.00888</cdr:x>
      <cdr:y>0.15167</cdr:y>
    </cdr:from>
    <cdr:to>
      <cdr:x>0.97997</cdr:x>
      <cdr:y>0.16607</cdr:y>
    </cdr:to>
    <cdr:sp macro="" textlink="">
      <cdr:nvSpPr>
        <cdr:cNvPr id="3" name="textruta 2"/>
        <cdr:cNvSpPr txBox="1"/>
      </cdr:nvSpPr>
      <cdr:spPr>
        <a:xfrm xmlns:a="http://schemas.openxmlformats.org/drawingml/2006/main" flipV="1">
          <a:off x="45110" y="481552"/>
          <a:ext cx="4933138"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0.00065</cdr:x>
      <cdr:y>0.00254</cdr:y>
    </cdr:from>
    <cdr:to>
      <cdr:x>0.99438</cdr:x>
      <cdr:y>0.17048</cdr:y>
    </cdr:to>
    <cdr:sp macro="" textlink="">
      <cdr:nvSpPr>
        <cdr:cNvPr id="6" name="textruta 1"/>
        <cdr:cNvSpPr txBox="1"/>
      </cdr:nvSpPr>
      <cdr:spPr>
        <a:xfrm xmlns:a="http://schemas.openxmlformats.org/drawingml/2006/main">
          <a:off x="3277" y="9525"/>
          <a:ext cx="5048148" cy="628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indent="0"/>
          <a:r>
            <a:rPr lang="sv-SE" sz="1000" b="1" baseline="0">
              <a:latin typeface="Century Gothic" panose="020B0502020202020204" pitchFamily="34" charset="0"/>
              <a:ea typeface="+mn-ea"/>
              <a:cs typeface="+mn-cs"/>
            </a:rPr>
            <a:t>Figur B. Antal personer i varje personkrets per åldersklass med insats enligt </a:t>
          </a:r>
          <a:r>
            <a:rPr lang="sv-SE" sz="1000" b="1" baseline="0">
              <a:effectLst/>
              <a:latin typeface="Century Gothic" panose="020B0502020202020204" pitchFamily="34" charset="0"/>
              <a:ea typeface="+mn-ea"/>
              <a:cs typeface="+mn-cs"/>
            </a:rPr>
            <a:t>LSS</a:t>
          </a:r>
          <a:r>
            <a:rPr lang="sv-SE" sz="1000" b="1">
              <a:effectLst/>
              <a:latin typeface="Century Gothic" panose="020B0502020202020204" pitchFamily="34" charset="0"/>
              <a:ea typeface="+mn-ea"/>
              <a:cs typeface="+mn-cs"/>
            </a:rPr>
            <a:t>*</a:t>
          </a:r>
          <a:r>
            <a:rPr lang="sv-SE" sz="1000" b="1" baseline="0">
              <a:effectLst/>
              <a:latin typeface="Century Gothic" panose="020B0502020202020204" pitchFamily="34" charset="0"/>
              <a:ea typeface="+mn-ea"/>
              <a:cs typeface="+mn-cs"/>
            </a:rPr>
            <a:t> </a:t>
          </a:r>
          <a:r>
            <a:rPr lang="sv-SE" sz="1000" b="1" baseline="0">
              <a:latin typeface="Century Gothic" panose="020B0502020202020204" pitchFamily="34" charset="0"/>
              <a:ea typeface="+mn-ea"/>
              <a:cs typeface="+mn-cs"/>
            </a:rPr>
            <a:t>den 1 oktober 2020 </a:t>
          </a:r>
          <a:r>
            <a:rPr lang="sv-SE" sz="1000" b="1" baseline="0">
              <a:effectLst/>
              <a:latin typeface="Century Gothic" panose="020B0502020202020204" pitchFamily="34" charset="0"/>
              <a:ea typeface="+mn-ea"/>
              <a:cs typeface="+mn-cs"/>
            </a:rPr>
            <a:t>per 1</a:t>
          </a:r>
          <a:r>
            <a:rPr lang="sv-SE" sz="1000" b="1" baseline="0">
              <a:latin typeface="Century Gothic" panose="020B0502020202020204" pitchFamily="34" charset="0"/>
              <a:ea typeface="+mn-ea"/>
              <a:cs typeface="+mn-cs"/>
            </a:rPr>
            <a:t>0 000 invånare**</a:t>
          </a:r>
        </a:p>
      </cdr:txBody>
    </cdr:sp>
  </cdr:relSizeAnchor>
  <cdr:relSizeAnchor xmlns:cdr="http://schemas.openxmlformats.org/drawingml/2006/chartDrawing">
    <cdr:from>
      <cdr:x>0</cdr:x>
      <cdr:y>0.86431</cdr:y>
    </cdr:from>
    <cdr:to>
      <cdr:x>0.985</cdr:x>
      <cdr:y>0.94254</cdr:y>
    </cdr:to>
    <cdr:sp macro="" textlink="">
      <cdr:nvSpPr>
        <cdr:cNvPr id="7" name="textruta 1"/>
        <cdr:cNvSpPr txBox="1"/>
      </cdr:nvSpPr>
      <cdr:spPr>
        <a:xfrm xmlns:a="http://schemas.openxmlformats.org/drawingml/2006/main">
          <a:off x="0" y="2930789"/>
          <a:ext cx="4231338"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cdr:x>
      <cdr:y>0.82124</cdr:y>
    </cdr:from>
    <cdr:to>
      <cdr:x>0.96625</cdr:x>
      <cdr:y>1</cdr:y>
    </cdr:to>
    <cdr:sp macro="" textlink="">
      <cdr:nvSpPr>
        <cdr:cNvPr id="8" name="textruta 2"/>
        <cdr:cNvSpPr txBox="1"/>
      </cdr:nvSpPr>
      <cdr:spPr>
        <a:xfrm xmlns:a="http://schemas.openxmlformats.org/drawingml/2006/main">
          <a:off x="0" y="3019425"/>
          <a:ext cx="4150793" cy="65722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latin typeface="Century Gothic" panose="020B0502020202020204" pitchFamily="34" charset="0"/>
            </a:rPr>
            <a:t>*</a:t>
          </a:r>
          <a:r>
            <a:rPr lang="sv-SE" sz="700">
              <a:latin typeface="Century Gothic" panose="020B0502020202020204" pitchFamily="34" charset="0"/>
              <a:ea typeface="+mn-ea"/>
              <a:cs typeface="+mn-cs"/>
            </a:rPr>
            <a:t>Exklusive</a:t>
          </a:r>
          <a:r>
            <a:rPr lang="sv-SE" sz="700" baseline="0">
              <a:effectLst/>
              <a:latin typeface="Century Gothic" panose="020B0502020202020204" pitchFamily="34" charset="0"/>
              <a:ea typeface="+mn-ea"/>
              <a:cs typeface="+mn-cs"/>
            </a:rPr>
            <a:t> personer som har rådgivning och annat stöd som enda LSS-insats. </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endParaRPr lang="sv-SE" sz="700" baseline="0">
            <a:effectLst/>
            <a:latin typeface="Century Gothic" panose="020B0502020202020204" pitchFamily="34" charset="0"/>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baseline="0">
              <a:effectLst/>
              <a:latin typeface="Century Gothic" panose="020B0502020202020204" pitchFamily="34" charset="0"/>
              <a:ea typeface="+mn-ea"/>
              <a:cs typeface="+mn-cs"/>
            </a:rPr>
            <a:t>Källa:Registret över insatser enligt lagen om stöd och service till vissa funktionshindrade,</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baseline="0">
              <a:effectLst/>
              <a:latin typeface="Century Gothic" panose="020B0502020202020204" pitchFamily="34" charset="0"/>
              <a:ea typeface="+mn-ea"/>
              <a:cs typeface="+mn-cs"/>
            </a:rPr>
            <a:t>Socialstyrelsen</a:t>
          </a:r>
          <a:endParaRPr lang="sv-SE" sz="700" baseline="0">
            <a:latin typeface="Century Gothic" panose="020B0502020202020204" pitchFamily="34" charset="0"/>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12</xdr:col>
      <xdr:colOff>0</xdr:colOff>
      <xdr:row>6</xdr:row>
      <xdr:rowOff>0</xdr:rowOff>
    </xdr:from>
    <xdr:to>
      <xdr:col>17</xdr:col>
      <xdr:colOff>400050</xdr:colOff>
      <xdr:row>12</xdr:row>
      <xdr:rowOff>38100</xdr:rowOff>
    </xdr:to>
    <xdr:sp macro="" textlink="">
      <xdr:nvSpPr>
        <xdr:cNvPr id="2" name="textruta 3"/>
        <xdr:cNvSpPr txBox="1"/>
      </xdr:nvSpPr>
      <xdr:spPr>
        <a:xfrm>
          <a:off x="6477000" y="1428750"/>
          <a:ext cx="3067050" cy="1047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0">
              <a:latin typeface="Century Gothic" panose="020B0502020202020204" pitchFamily="34" charset="0"/>
            </a:rPr>
            <a:t>:</a:t>
          </a:r>
        </a:p>
        <a:p>
          <a:pPr algn="l"/>
          <a:endParaRPr lang="sv-SE" sz="800" b="1">
            <a:latin typeface="Century Gothic" panose="020B0502020202020204" pitchFamily="34" charset="0"/>
          </a:endParaRPr>
        </a:p>
        <a:p>
          <a:pPr algn="l"/>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pPr algn="l"/>
          <a:endParaRPr lang="sv-SE" sz="800" b="1" baseline="0">
            <a:latin typeface="Century Gothic" panose="020B0502020202020204" pitchFamily="34" charset="0"/>
          </a:endParaRPr>
        </a:p>
        <a:p>
          <a:pPr algn="l"/>
          <a:r>
            <a:rPr lang="sv-SE" sz="800" b="1" baseline="0">
              <a:latin typeface="Century Gothic" panose="020B0502020202020204" pitchFamily="34" charset="0"/>
            </a:rPr>
            <a:t>x    Uppgiften har skyddats av sekretesskäl</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has been protected for confidentiality</a:t>
          </a:r>
        </a:p>
      </xdr:txBody>
    </xdr:sp>
    <xdr:clientData/>
  </xdr:twoCellAnchor>
  <xdr:twoCellAnchor>
    <xdr:from>
      <xdr:col>12</xdr:col>
      <xdr:colOff>31750</xdr:colOff>
      <xdr:row>1</xdr:row>
      <xdr:rowOff>22225</xdr:rowOff>
    </xdr:from>
    <xdr:to>
      <xdr:col>15</xdr:col>
      <xdr:colOff>234950</xdr:colOff>
      <xdr:row>3</xdr:row>
      <xdr:rowOff>3175</xdr:rowOff>
    </xdr:to>
    <xdr:sp macro="" textlink="">
      <xdr:nvSpPr>
        <xdr:cNvPr id="4" name="Rektangel med rundade hörn 3">
          <a:hlinkClick xmlns:r="http://schemas.openxmlformats.org/officeDocument/2006/relationships" r:id="rId1"/>
        </xdr:cNvPr>
        <xdr:cNvSpPr/>
      </xdr:nvSpPr>
      <xdr:spPr>
        <a:xfrm>
          <a:off x="6508750" y="2032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11</xdr:col>
      <xdr:colOff>523875</xdr:colOff>
      <xdr:row>24</xdr:row>
      <xdr:rowOff>47624</xdr:rowOff>
    </xdr:from>
    <xdr:to>
      <xdr:col>17</xdr:col>
      <xdr:colOff>219075</xdr:colOff>
      <xdr:row>30</xdr:row>
      <xdr:rowOff>0</xdr:rowOff>
    </xdr:to>
    <xdr:sp macro="" textlink="">
      <xdr:nvSpPr>
        <xdr:cNvPr id="2" name="textruta 3"/>
        <xdr:cNvSpPr txBox="1"/>
      </xdr:nvSpPr>
      <xdr:spPr>
        <a:xfrm>
          <a:off x="8410575" y="4524374"/>
          <a:ext cx="3286125" cy="1038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pPr algn="l"/>
          <a:endParaRPr lang="sv-SE" sz="800" b="1">
            <a:latin typeface="Century Gothic" panose="020B0502020202020204" pitchFamily="34" charset="0"/>
          </a:endParaRPr>
        </a:p>
        <a:p>
          <a:pPr algn="l"/>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pPr algn="l">
            <a:lnSpc>
              <a:spcPts val="900"/>
            </a:lnSpc>
          </a:pPr>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pPr algn="l"/>
          <a:endParaRPr lang="sv-SE" sz="800" b="1" baseline="0">
            <a:latin typeface="Century Gothic" panose="020B0502020202020204" pitchFamily="34" charset="0"/>
          </a:endParaRPr>
        </a:p>
        <a:p>
          <a:pPr algn="l">
            <a:lnSpc>
              <a:spcPts val="900"/>
            </a:lnSpc>
          </a:pPr>
          <a:r>
            <a:rPr lang="sv-SE" sz="800" b="1" baseline="0">
              <a:latin typeface="Century Gothic" panose="020B0502020202020204" pitchFamily="34" charset="0"/>
            </a:rPr>
            <a:t>x    Uppgiften har skyddats av sekretesskäl</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has been protected for confidentiality</a:t>
          </a:r>
        </a:p>
        <a:p>
          <a:pPr algn="l"/>
          <a:endParaRPr lang="sv-SE" sz="800" b="0">
            <a:latin typeface="Century Gothic" panose="020B0502020202020204" pitchFamily="34" charset="0"/>
          </a:endParaRPr>
        </a:p>
      </xdr:txBody>
    </xdr:sp>
    <xdr:clientData/>
  </xdr:twoCellAnchor>
  <xdr:twoCellAnchor>
    <xdr:from>
      <xdr:col>12</xdr:col>
      <xdr:colOff>0</xdr:colOff>
      <xdr:row>1</xdr:row>
      <xdr:rowOff>0</xdr:rowOff>
    </xdr:from>
    <xdr:to>
      <xdr:col>14</xdr:col>
      <xdr:colOff>361725</xdr:colOff>
      <xdr:row>3</xdr:row>
      <xdr:rowOff>178050</xdr:rowOff>
    </xdr:to>
    <xdr:sp macro="" textlink="">
      <xdr:nvSpPr>
        <xdr:cNvPr id="3" name="Rektangel med rundade hörn 2">
          <a:hlinkClick xmlns:r="http://schemas.openxmlformats.org/officeDocument/2006/relationships" r:id="rId1"/>
        </xdr:cNvPr>
        <xdr:cNvSpPr/>
      </xdr:nvSpPr>
      <xdr:spPr>
        <a:xfrm>
          <a:off x="8753475" y="1809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12</xdr:col>
      <xdr:colOff>0</xdr:colOff>
      <xdr:row>32</xdr:row>
      <xdr:rowOff>9525</xdr:rowOff>
    </xdr:from>
    <xdr:to>
      <xdr:col>17</xdr:col>
      <xdr:colOff>228600</xdr:colOff>
      <xdr:row>44</xdr:row>
      <xdr:rowOff>142875</xdr:rowOff>
    </xdr:to>
    <xdr:sp macro="" textlink="">
      <xdr:nvSpPr>
        <xdr:cNvPr id="5" name="textruta 4"/>
        <xdr:cNvSpPr txBox="1"/>
      </xdr:nvSpPr>
      <xdr:spPr>
        <a:xfrm>
          <a:off x="8420100" y="5934075"/>
          <a:ext cx="3286125" cy="2305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1</a:t>
          </a:r>
          <a:r>
            <a:rPr lang="sv-SE" sz="800" b="1" i="0" baseline="0">
              <a:solidFill>
                <a:schemeClr val="dk1"/>
              </a:solidFill>
              <a:effectLst/>
              <a:latin typeface="+mn-lt"/>
              <a:ea typeface="+mn-ea"/>
              <a:cs typeface="+mn-cs"/>
            </a:rPr>
            <a:t> </a:t>
          </a:r>
          <a:r>
            <a:rPr lang="sv-SE" sz="800" b="0" i="0">
              <a:solidFill>
                <a:schemeClr val="dk1"/>
              </a:solidFill>
              <a:effectLst/>
              <a:latin typeface="+mn-lt"/>
              <a:ea typeface="+mn-ea"/>
              <a:cs typeface="+mn-cs"/>
            </a:rPr>
            <a:t>omfattar personer med utvecklingsstörning, autism eller autismliknande tillstånd.</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a:t>
          </a:r>
        </a:p>
        <a:p>
          <a:r>
            <a:rPr lang="sv-SE" sz="800" b="0" i="0">
              <a:solidFill>
                <a:schemeClr val="dk1"/>
              </a:solidFill>
              <a:effectLst/>
              <a:latin typeface="+mn-lt"/>
              <a:ea typeface="+mn-ea"/>
              <a:cs typeface="+mn-cs"/>
            </a:rPr>
            <a:t>psykiska funktionshinder som uppenbart inte beror på normalt åldrande, om de är stora och förorsakar betydande svårigheter i den dagliga. </a:t>
          </a:r>
          <a:endParaRPr lang="sv-SE" sz="8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2</xdr:row>
      <xdr:rowOff>9525</xdr:rowOff>
    </xdr:from>
    <xdr:to>
      <xdr:col>1</xdr:col>
      <xdr:colOff>409575</xdr:colOff>
      <xdr:row>4</xdr:row>
      <xdr:rowOff>152400</xdr:rowOff>
    </xdr:to>
    <xdr:pic>
      <xdr:nvPicPr>
        <xdr:cNvPr id="2329" name="Bildobjekt 1" descr="Socialstyrels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14325"/>
          <a:ext cx="21717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1095375</xdr:colOff>
      <xdr:row>3</xdr:row>
      <xdr:rowOff>28575</xdr:rowOff>
    </xdr:from>
    <xdr:to>
      <xdr:col>1</xdr:col>
      <xdr:colOff>2809875</xdr:colOff>
      <xdr:row>5</xdr:row>
      <xdr:rowOff>9525</xdr:rowOff>
    </xdr:to>
    <xdr:pic>
      <xdr:nvPicPr>
        <xdr:cNvPr id="2330" name="Bildobjekt 2" descr="Sveriges officiella statistik"/>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95600" y="485775"/>
          <a:ext cx="1714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19</xdr:col>
      <xdr:colOff>447674</xdr:colOff>
      <xdr:row>5</xdr:row>
      <xdr:rowOff>9525</xdr:rowOff>
    </xdr:from>
    <xdr:to>
      <xdr:col>27</xdr:col>
      <xdr:colOff>114299</xdr:colOff>
      <xdr:row>9</xdr:row>
      <xdr:rowOff>47625</xdr:rowOff>
    </xdr:to>
    <xdr:sp macro="" textlink="">
      <xdr:nvSpPr>
        <xdr:cNvPr id="2" name="textruta 3"/>
        <xdr:cNvSpPr txBox="1"/>
      </xdr:nvSpPr>
      <xdr:spPr>
        <a:xfrm>
          <a:off x="10782299" y="1038225"/>
          <a:ext cx="2600325"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solidFill>
                <a:schemeClr val="dk1"/>
              </a:solidFill>
              <a:effectLst/>
              <a:latin typeface="Century Gothic" panose="020B0502020202020204" pitchFamily="34" charset="0"/>
              <a:ea typeface="+mn-ea"/>
              <a:cs typeface="+mn-cs"/>
            </a:rPr>
            <a:t>Teckenförklaring/</a:t>
          </a:r>
          <a:r>
            <a:rPr lang="sv-SE" sz="800" b="0">
              <a:solidFill>
                <a:schemeClr val="dk1"/>
              </a:solidFill>
              <a:effectLst/>
              <a:latin typeface="Century Gothic" panose="020B0502020202020204" pitchFamily="34" charset="0"/>
              <a:ea typeface="+mn-ea"/>
              <a:cs typeface="+mn-cs"/>
            </a:rPr>
            <a:t>Explanations</a:t>
          </a:r>
          <a:r>
            <a:rPr lang="sv-SE" sz="800" b="0" baseline="0">
              <a:solidFill>
                <a:schemeClr val="dk1"/>
              </a:solidFill>
              <a:effectLst/>
              <a:latin typeface="Century Gothic" panose="020B0502020202020204" pitchFamily="34" charset="0"/>
              <a:ea typeface="+mn-ea"/>
              <a:cs typeface="+mn-cs"/>
            </a:rPr>
            <a:t> of the symbols</a:t>
          </a:r>
          <a:r>
            <a:rPr lang="sv-SE" sz="800" b="1">
              <a:solidFill>
                <a:schemeClr val="dk1"/>
              </a:solidFill>
              <a:effectLst/>
              <a:latin typeface="Century Gothic" panose="020B0502020202020204" pitchFamily="34" charset="0"/>
              <a:ea typeface="+mn-ea"/>
              <a:cs typeface="+mn-cs"/>
            </a:rPr>
            <a:t>:</a:t>
          </a:r>
        </a:p>
        <a:p>
          <a:pPr algn="l"/>
          <a:endParaRPr lang="sv-SE" sz="800" b="1">
            <a:solidFill>
              <a:schemeClr val="dk1"/>
            </a:solidFill>
            <a:effectLst/>
            <a:latin typeface="Century Gothic" panose="020B0502020202020204" pitchFamily="34" charset="0"/>
            <a:ea typeface="+mn-ea"/>
            <a:cs typeface="+mn-cs"/>
          </a:endParaRPr>
        </a:p>
        <a:p>
          <a:pPr algn="l"/>
          <a:r>
            <a:rPr lang="sv-SE" sz="800" b="1">
              <a:solidFill>
                <a:schemeClr val="dk1"/>
              </a:solidFill>
              <a:effectLst/>
              <a:latin typeface="Century Gothic" panose="020B0502020202020204" pitchFamily="34" charset="0"/>
              <a:ea typeface="+mn-ea"/>
              <a:cs typeface="+mn-cs"/>
            </a:rPr>
            <a:t>0 </a:t>
          </a:r>
          <a:r>
            <a:rPr lang="sv-SE" sz="800" b="1" baseline="0">
              <a:solidFill>
                <a:schemeClr val="dk1"/>
              </a:solidFill>
              <a:effectLst/>
              <a:latin typeface="Century Gothic" panose="020B0502020202020204" pitchFamily="34" charset="0"/>
              <a:ea typeface="+mn-ea"/>
              <a:cs typeface="+mn-cs"/>
            </a:rPr>
            <a:t> Värdet är noll, finns inget att redovisa</a:t>
          </a:r>
          <a:endParaRPr lang="sv-SE" sz="800">
            <a:effectLst/>
            <a:latin typeface="Century Gothic" panose="020B0502020202020204" pitchFamily="34" charset="0"/>
          </a:endParaRPr>
        </a:p>
        <a:p>
          <a:pPr algn="l"/>
          <a:r>
            <a:rPr lang="sv-SE" sz="800" b="1" baseline="0">
              <a:solidFill>
                <a:schemeClr val="dk1"/>
              </a:solidFill>
              <a:effectLst/>
              <a:latin typeface="Century Gothic" panose="020B0502020202020204" pitchFamily="34" charset="0"/>
              <a:ea typeface="+mn-ea"/>
              <a:cs typeface="+mn-cs"/>
            </a:rPr>
            <a:t>    </a:t>
          </a:r>
          <a:r>
            <a:rPr lang="sv-SE" sz="800" b="0" baseline="0">
              <a:solidFill>
                <a:schemeClr val="dk1"/>
              </a:solidFill>
              <a:effectLst/>
              <a:latin typeface="Century Gothic" panose="020B0502020202020204" pitchFamily="34" charset="0"/>
              <a:ea typeface="+mn-ea"/>
              <a:cs typeface="+mn-cs"/>
            </a:rPr>
            <a:t>Value is zero, nothing to report</a:t>
          </a:r>
        </a:p>
        <a:p>
          <a:pPr algn="l"/>
          <a:endParaRPr lang="sv-SE" sz="800">
            <a:effectLst/>
            <a:latin typeface="Century Gothic" panose="020B0502020202020204" pitchFamily="34" charset="0"/>
          </a:endParaRPr>
        </a:p>
      </xdr:txBody>
    </xdr:sp>
    <xdr:clientData/>
  </xdr:twoCellAnchor>
  <xdr:twoCellAnchor>
    <xdr:from>
      <xdr:col>20</xdr:col>
      <xdr:colOff>3175</xdr:colOff>
      <xdr:row>0</xdr:row>
      <xdr:rowOff>165100</xdr:rowOff>
    </xdr:from>
    <xdr:to>
      <xdr:col>21</xdr:col>
      <xdr:colOff>63500</xdr:colOff>
      <xdr:row>3</xdr:row>
      <xdr:rowOff>174625</xdr:rowOff>
    </xdr:to>
    <xdr:sp macro="" textlink="">
      <xdr:nvSpPr>
        <xdr:cNvPr id="3" name="Rektangel med rundade hörn 2">
          <a:hlinkClick xmlns:r="http://schemas.openxmlformats.org/officeDocument/2006/relationships" r:id="rId1"/>
        </xdr:cNvPr>
        <xdr:cNvSpPr/>
      </xdr:nvSpPr>
      <xdr:spPr>
        <a:xfrm>
          <a:off x="6670675"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380999</xdr:colOff>
      <xdr:row>5</xdr:row>
      <xdr:rowOff>9525</xdr:rowOff>
    </xdr:from>
    <xdr:to>
      <xdr:col>20</xdr:col>
      <xdr:colOff>238124</xdr:colOff>
      <xdr:row>9</xdr:row>
      <xdr:rowOff>28575</xdr:rowOff>
    </xdr:to>
    <xdr:sp macro="" textlink="">
      <xdr:nvSpPr>
        <xdr:cNvPr id="2" name="textruta 3"/>
        <xdr:cNvSpPr txBox="1"/>
      </xdr:nvSpPr>
      <xdr:spPr>
        <a:xfrm>
          <a:off x="8353424" y="1038225"/>
          <a:ext cx="2314575" cy="781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xdr:txBody>
    </xdr:sp>
    <xdr:clientData/>
  </xdr:twoCellAnchor>
  <xdr:twoCellAnchor>
    <xdr:from>
      <xdr:col>14</xdr:col>
      <xdr:colOff>19051</xdr:colOff>
      <xdr:row>10</xdr:row>
      <xdr:rowOff>9526</xdr:rowOff>
    </xdr:from>
    <xdr:to>
      <xdr:col>20</xdr:col>
      <xdr:colOff>476251</xdr:colOff>
      <xdr:row>26</xdr:row>
      <xdr:rowOff>47625</xdr:rowOff>
    </xdr:to>
    <xdr:sp macro="" textlink="">
      <xdr:nvSpPr>
        <xdr:cNvPr id="6" name="textruta 2"/>
        <xdr:cNvSpPr txBox="1"/>
      </xdr:nvSpPr>
      <xdr:spPr>
        <a:xfrm>
          <a:off x="9525001" y="1990726"/>
          <a:ext cx="2514600" cy="28479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1</a:t>
          </a:r>
          <a:r>
            <a:rPr lang="sv-SE" sz="800" b="1" i="0" baseline="0">
              <a:solidFill>
                <a:schemeClr val="dk1"/>
              </a:solidFill>
              <a:effectLst/>
              <a:latin typeface="+mn-lt"/>
              <a:ea typeface="+mn-ea"/>
              <a:cs typeface="+mn-cs"/>
            </a:rPr>
            <a:t> </a:t>
          </a:r>
          <a:r>
            <a:rPr lang="sv-SE" sz="800" b="0" i="0">
              <a:solidFill>
                <a:schemeClr val="dk1"/>
              </a:solidFill>
              <a:effectLst/>
              <a:latin typeface="+mn-lt"/>
              <a:ea typeface="+mn-ea"/>
              <a:cs typeface="+mn-cs"/>
            </a:rPr>
            <a:t>omfattar personer med utvecklingsstörning, autism eller autismliknande tillstånd.</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effectLst/>
          </a:endParaRPr>
        </a:p>
        <a:p>
          <a:pPr>
            <a:lnSpc>
              <a:spcPts val="1200"/>
            </a:lnSpc>
          </a:pPr>
          <a:endParaRPr lang="sv-SE">
            <a:latin typeface="Century Gothic" panose="020B0502020202020204" pitchFamily="34" charset="0"/>
          </a:endParaRPr>
        </a:p>
        <a:p>
          <a:pPr>
            <a:lnSpc>
              <a:spcPts val="1200"/>
            </a:lnSpc>
          </a:pPr>
          <a:endParaRPr lang="sv-SE"/>
        </a:p>
        <a:p>
          <a:pPr>
            <a:lnSpc>
              <a:spcPts val="1200"/>
            </a:lnSpc>
          </a:pPr>
          <a:endParaRPr lang="sv-SE"/>
        </a:p>
        <a:p>
          <a:pPr>
            <a:lnSpc>
              <a:spcPts val="1100"/>
            </a:lnSpc>
          </a:pPr>
          <a:endParaRPr lang="sv-SE" sz="1100"/>
        </a:p>
      </xdr:txBody>
    </xdr:sp>
    <xdr:clientData/>
  </xdr:twoCellAnchor>
  <xdr:twoCellAnchor>
    <xdr:from>
      <xdr:col>14</xdr:col>
      <xdr:colOff>12700</xdr:colOff>
      <xdr:row>1</xdr:row>
      <xdr:rowOff>22225</xdr:rowOff>
    </xdr:from>
    <xdr:to>
      <xdr:col>19</xdr:col>
      <xdr:colOff>292100</xdr:colOff>
      <xdr:row>4</xdr:row>
      <xdr:rowOff>22225</xdr:rowOff>
    </xdr:to>
    <xdr:sp macro="" textlink="">
      <xdr:nvSpPr>
        <xdr:cNvPr id="4" name="Rektangel med rundade hörn 3">
          <a:hlinkClick xmlns:r="http://schemas.openxmlformats.org/officeDocument/2006/relationships" r:id="rId1"/>
        </xdr:cNvPr>
        <xdr:cNvSpPr/>
      </xdr:nvSpPr>
      <xdr:spPr>
        <a:xfrm>
          <a:off x="9518650" y="193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14</xdr:col>
      <xdr:colOff>9523</xdr:colOff>
      <xdr:row>6</xdr:row>
      <xdr:rowOff>66673</xdr:rowOff>
    </xdr:from>
    <xdr:to>
      <xdr:col>19</xdr:col>
      <xdr:colOff>476250</xdr:colOff>
      <xdr:row>12</xdr:row>
      <xdr:rowOff>152400</xdr:rowOff>
    </xdr:to>
    <xdr:sp macro="" textlink="">
      <xdr:nvSpPr>
        <xdr:cNvPr id="2" name="textruta 3"/>
        <xdr:cNvSpPr txBox="1"/>
      </xdr:nvSpPr>
      <xdr:spPr>
        <a:xfrm>
          <a:off x="10620373" y="1200148"/>
          <a:ext cx="3133727" cy="10572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endParaRPr lang="sv-SE" sz="800" b="1" baseline="0">
            <a:latin typeface="Century Gothic" panose="020B0502020202020204" pitchFamily="34" charset="0"/>
          </a:endParaRPr>
        </a:p>
        <a:p>
          <a:r>
            <a:rPr lang="sv-SE" sz="800" b="1" baseline="0">
              <a:latin typeface="Century Gothic" panose="020B0502020202020204" pitchFamily="34" charset="0"/>
            </a:rPr>
            <a:t>x    Uppgiften har skyddats av sekretesskäl</a:t>
          </a:r>
        </a:p>
        <a:p>
          <a:r>
            <a:rPr lang="sv-SE" sz="800" b="0" baseline="0">
              <a:latin typeface="Century Gothic" panose="020B0502020202020204" pitchFamily="34" charset="0"/>
            </a:rPr>
            <a:t>      Value has been protected for confidentiality</a:t>
          </a:r>
        </a:p>
        <a:p>
          <a:endParaRPr lang="sv-SE" sz="800" b="0" baseline="0">
            <a:latin typeface="Century Gothic" panose="020B0502020202020204" pitchFamily="34" charset="0"/>
          </a:endParaRPr>
        </a:p>
        <a:p>
          <a:endParaRPr lang="sv-SE" sz="800" b="0" baseline="0">
            <a:solidFill>
              <a:schemeClr val="dk1"/>
            </a:solidFill>
            <a:latin typeface="Century Gothic" panose="020B0502020202020204" pitchFamily="34" charset="0"/>
            <a:ea typeface="+mn-ea"/>
            <a:cs typeface="+mn-cs"/>
          </a:endParaRPr>
        </a:p>
        <a:p>
          <a:endParaRPr lang="sv-SE" sz="800" b="0"/>
        </a:p>
      </xdr:txBody>
    </xdr:sp>
    <xdr:clientData/>
  </xdr:twoCellAnchor>
  <xdr:twoCellAnchor>
    <xdr:from>
      <xdr:col>14</xdr:col>
      <xdr:colOff>31750</xdr:colOff>
      <xdr:row>1</xdr:row>
      <xdr:rowOff>22225</xdr:rowOff>
    </xdr:from>
    <xdr:to>
      <xdr:col>17</xdr:col>
      <xdr:colOff>234950</xdr:colOff>
      <xdr:row>3</xdr:row>
      <xdr:rowOff>231775</xdr:rowOff>
    </xdr:to>
    <xdr:sp macro="" textlink="">
      <xdr:nvSpPr>
        <xdr:cNvPr id="4" name="Rektangel med rundade hörn 3">
          <a:hlinkClick xmlns:r="http://schemas.openxmlformats.org/officeDocument/2006/relationships" r:id="rId1"/>
        </xdr:cNvPr>
        <xdr:cNvSpPr/>
      </xdr:nvSpPr>
      <xdr:spPr>
        <a:xfrm>
          <a:off x="8689975" y="1841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16</xdr:col>
      <xdr:colOff>523875</xdr:colOff>
      <xdr:row>5</xdr:row>
      <xdr:rowOff>66675</xdr:rowOff>
    </xdr:from>
    <xdr:to>
      <xdr:col>21</xdr:col>
      <xdr:colOff>466725</xdr:colOff>
      <xdr:row>8</xdr:row>
      <xdr:rowOff>133350</xdr:rowOff>
    </xdr:to>
    <xdr:sp macro="" textlink="">
      <xdr:nvSpPr>
        <xdr:cNvPr id="2" name="textruta 3"/>
        <xdr:cNvSpPr txBox="1"/>
      </xdr:nvSpPr>
      <xdr:spPr>
        <a:xfrm>
          <a:off x="9134475" y="952500"/>
          <a:ext cx="260985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a:t>0 </a:t>
          </a:r>
          <a:r>
            <a:rPr lang="sv-SE" sz="800" b="1" baseline="0"/>
            <a:t>    Värdet är noll, finns inget att redovisa</a:t>
          </a:r>
        </a:p>
        <a:p>
          <a:r>
            <a:rPr lang="sv-SE" sz="800" b="1" baseline="0"/>
            <a:t>       </a:t>
          </a:r>
          <a:r>
            <a:rPr lang="sv-SE" sz="800" b="0" baseline="0"/>
            <a:t>Value is zero, nothing to report</a:t>
          </a:r>
        </a:p>
      </xdr:txBody>
    </xdr:sp>
    <xdr:clientData/>
  </xdr:twoCellAnchor>
  <xdr:twoCellAnchor>
    <xdr:from>
      <xdr:col>17</xdr:col>
      <xdr:colOff>28575</xdr:colOff>
      <xdr:row>10</xdr:row>
      <xdr:rowOff>0</xdr:rowOff>
    </xdr:from>
    <xdr:to>
      <xdr:col>21</xdr:col>
      <xdr:colOff>438150</xdr:colOff>
      <xdr:row>26</xdr:row>
      <xdr:rowOff>47625</xdr:rowOff>
    </xdr:to>
    <xdr:sp macro="" textlink="">
      <xdr:nvSpPr>
        <xdr:cNvPr id="5" name="textruta 2"/>
        <xdr:cNvSpPr txBox="1"/>
      </xdr:nvSpPr>
      <xdr:spPr>
        <a:xfrm>
          <a:off x="9563100" y="1847850"/>
          <a:ext cx="2543175" cy="2819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lang="sv-SE" sz="800">
            <a:effectLst/>
          </a:endParaRPr>
        </a:p>
        <a:p>
          <a:r>
            <a:rPr lang="sv-SE" sz="800" b="1" i="0">
              <a:solidFill>
                <a:schemeClr val="dk1"/>
              </a:solidFill>
              <a:effectLst/>
              <a:latin typeface="+mn-lt"/>
              <a:ea typeface="+mn-ea"/>
              <a:cs typeface="+mn-cs"/>
            </a:rPr>
            <a:t>Grupp 1</a:t>
          </a:r>
          <a:r>
            <a:rPr lang="sv-SE" sz="800" b="1" i="0" baseline="0">
              <a:solidFill>
                <a:schemeClr val="dk1"/>
              </a:solidFill>
              <a:effectLst/>
              <a:latin typeface="+mn-lt"/>
              <a:ea typeface="+mn-ea"/>
              <a:cs typeface="+mn-cs"/>
            </a:rPr>
            <a:t> </a:t>
          </a:r>
          <a:r>
            <a:rPr lang="sv-SE" sz="800" b="0" i="0">
              <a:solidFill>
                <a:schemeClr val="dk1"/>
              </a:solidFill>
              <a:effectLst/>
              <a:latin typeface="+mn-lt"/>
              <a:ea typeface="+mn-ea"/>
              <a:cs typeface="+mn-cs"/>
            </a:rPr>
            <a:t>omfattar personer med utvecklingsstörning, autism eller autismliknande tillstånd.</a:t>
          </a:r>
        </a:p>
        <a:p>
          <a:endParaRPr lang="sv-SE" sz="800">
            <a:effectLst/>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p>
        <a:p>
          <a:endParaRPr lang="sv-SE" sz="800">
            <a:effectLst/>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effectLst/>
          </a:endParaRPr>
        </a:p>
        <a:p>
          <a:pPr>
            <a:lnSpc>
              <a:spcPts val="1200"/>
            </a:lnSpc>
          </a:pPr>
          <a:endParaRPr lang="sv-SE" sz="800"/>
        </a:p>
        <a:p>
          <a:pPr>
            <a:lnSpc>
              <a:spcPts val="1200"/>
            </a:lnSpc>
          </a:pPr>
          <a:endParaRPr lang="sv-SE"/>
        </a:p>
        <a:p>
          <a:pPr>
            <a:lnSpc>
              <a:spcPts val="1200"/>
            </a:lnSpc>
          </a:pPr>
          <a:endParaRPr lang="sv-SE"/>
        </a:p>
        <a:p>
          <a:pPr>
            <a:lnSpc>
              <a:spcPts val="1100"/>
            </a:lnSpc>
          </a:pPr>
          <a:endParaRPr lang="sv-SE" sz="1100"/>
        </a:p>
      </xdr:txBody>
    </xdr:sp>
    <xdr:clientData/>
  </xdr:twoCellAnchor>
  <xdr:twoCellAnchor>
    <xdr:from>
      <xdr:col>17</xdr:col>
      <xdr:colOff>22225</xdr:colOff>
      <xdr:row>1</xdr:row>
      <xdr:rowOff>12700</xdr:rowOff>
    </xdr:from>
    <xdr:to>
      <xdr:col>20</xdr:col>
      <xdr:colOff>225425</xdr:colOff>
      <xdr:row>4</xdr:row>
      <xdr:rowOff>12700</xdr:rowOff>
    </xdr:to>
    <xdr:sp macro="" textlink="">
      <xdr:nvSpPr>
        <xdr:cNvPr id="4" name="Rektangel med rundade hörn 3">
          <a:hlinkClick xmlns:r="http://schemas.openxmlformats.org/officeDocument/2006/relationships" r:id="rId1"/>
        </xdr:cNvPr>
        <xdr:cNvSpPr/>
      </xdr:nvSpPr>
      <xdr:spPr>
        <a:xfrm>
          <a:off x="9166225" y="193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31750</xdr:colOff>
      <xdr:row>1</xdr:row>
      <xdr:rowOff>22225</xdr:rowOff>
    </xdr:from>
    <xdr:to>
      <xdr:col>6</xdr:col>
      <xdr:colOff>158750</xdr:colOff>
      <xdr:row>4</xdr:row>
      <xdr:rowOff>41275</xdr:rowOff>
    </xdr:to>
    <xdr:sp macro="" textlink="">
      <xdr:nvSpPr>
        <xdr:cNvPr id="2" name="Rektangel med rundade hörn 1">
          <a:hlinkClick xmlns:r="http://schemas.openxmlformats.org/officeDocument/2006/relationships" r:id="rId1"/>
        </xdr:cNvPr>
        <xdr:cNvSpPr/>
      </xdr:nvSpPr>
      <xdr:spPr>
        <a:xfrm>
          <a:off x="5556250" y="3175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12700</xdr:colOff>
      <xdr:row>1</xdr:row>
      <xdr:rowOff>31750</xdr:rowOff>
    </xdr:from>
    <xdr:to>
      <xdr:col>5</xdr:col>
      <xdr:colOff>596900</xdr:colOff>
      <xdr:row>4</xdr:row>
      <xdr:rowOff>60325</xdr:rowOff>
    </xdr:to>
    <xdr:sp macro="" textlink="">
      <xdr:nvSpPr>
        <xdr:cNvPr id="4" name="Rektangel med rundade hörn 3">
          <a:hlinkClick xmlns:r="http://schemas.openxmlformats.org/officeDocument/2006/relationships" r:id="rId1"/>
        </xdr:cNvPr>
        <xdr:cNvSpPr/>
      </xdr:nvSpPr>
      <xdr:spPr>
        <a:xfrm>
          <a:off x="9404350" y="193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xdr:colOff>
      <xdr:row>0</xdr:row>
      <xdr:rowOff>38100</xdr:rowOff>
    </xdr:from>
    <xdr:to>
      <xdr:col>8</xdr:col>
      <xdr:colOff>609375</xdr:colOff>
      <xdr:row>2</xdr:row>
      <xdr:rowOff>111375</xdr:rowOff>
    </xdr:to>
    <xdr:sp macro="" textlink="">
      <xdr:nvSpPr>
        <xdr:cNvPr id="3" name="Rektangel med rundade hörn 2">
          <a:hlinkClick xmlns:r="http://schemas.openxmlformats.org/officeDocument/2006/relationships" r:id="rId1"/>
        </xdr:cNvPr>
        <xdr:cNvSpPr/>
      </xdr:nvSpPr>
      <xdr:spPr>
        <a:xfrm>
          <a:off x="3429000" y="38100"/>
          <a:ext cx="166665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457201</xdr:colOff>
      <xdr:row>11</xdr:row>
      <xdr:rowOff>47625</xdr:rowOff>
    </xdr:from>
    <xdr:to>
      <xdr:col>9</xdr:col>
      <xdr:colOff>152400</xdr:colOff>
      <xdr:row>32</xdr:row>
      <xdr:rowOff>83820</xdr:rowOff>
    </xdr:to>
    <xdr:graphicFrame macro="">
      <xdr:nvGraphicFramePr>
        <xdr:cNvPr id="6565" name="43153,75" descr="Figur 1. Antal personer med insats enligt LSS den 1 oktober samt antal insatser enligt LSS 1 oktober 2010─2020. Rike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0</xdr:row>
      <xdr:rowOff>3175</xdr:rowOff>
    </xdr:from>
    <xdr:to>
      <xdr:col>17</xdr:col>
      <xdr:colOff>215900</xdr:colOff>
      <xdr:row>2</xdr:row>
      <xdr:rowOff>165100</xdr:rowOff>
    </xdr:to>
    <xdr:sp macro="" textlink="">
      <xdr:nvSpPr>
        <xdr:cNvPr id="2" name="Rektangel med rundade hörn 1">
          <a:hlinkClick xmlns:r="http://schemas.openxmlformats.org/officeDocument/2006/relationships" r:id="rId2"/>
        </xdr:cNvPr>
        <xdr:cNvSpPr/>
      </xdr:nvSpPr>
      <xdr:spPr>
        <a:xfrm>
          <a:off x="7480300"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0.00234</cdr:x>
      <cdr:y>0.92887</cdr:y>
    </cdr:from>
    <cdr:to>
      <cdr:x>0.97422</cdr:x>
      <cdr:y>0.98585</cdr:y>
    </cdr:to>
    <cdr:sp macro="" textlink="">
      <cdr:nvSpPr>
        <cdr:cNvPr id="9" name="textruta 1"/>
        <cdr:cNvSpPr txBox="1"/>
      </cdr:nvSpPr>
      <cdr:spPr>
        <a:xfrm xmlns:a="http://schemas.openxmlformats.org/drawingml/2006/main">
          <a:off x="13443" y="3300111"/>
          <a:ext cx="5572808" cy="20244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enligt lagen om stöd och service till vissa funktionshindrade, Socialstyrelsen </a:t>
          </a:r>
        </a:p>
      </cdr:txBody>
    </cdr:sp>
  </cdr:relSizeAnchor>
  <cdr:relSizeAnchor xmlns:cdr="http://schemas.openxmlformats.org/drawingml/2006/chartDrawing">
    <cdr:from>
      <cdr:x>0</cdr:x>
      <cdr:y>0.84196</cdr:y>
    </cdr:from>
    <cdr:to>
      <cdr:x>0.595</cdr:x>
      <cdr:y>0.93298</cdr:y>
    </cdr:to>
    <cdr:sp macro="" textlink="">
      <cdr:nvSpPr>
        <cdr:cNvPr id="10" name="textruta 2"/>
        <cdr:cNvSpPr txBox="1"/>
      </cdr:nvSpPr>
      <cdr:spPr>
        <a:xfrm xmlns:a="http://schemas.openxmlformats.org/drawingml/2006/main">
          <a:off x="0" y="2991336"/>
          <a:ext cx="3411760" cy="32336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Exklusive insats rådgivning och annat personligt stöd</a:t>
          </a:r>
        </a:p>
      </cdr:txBody>
    </cdr:sp>
  </cdr:relSizeAnchor>
  <cdr:relSizeAnchor xmlns:cdr="http://schemas.openxmlformats.org/drawingml/2006/chartDrawing">
    <cdr:from>
      <cdr:x>0.00627</cdr:x>
      <cdr:y>0</cdr:y>
    </cdr:from>
    <cdr:to>
      <cdr:x>1</cdr:x>
      <cdr:y>0.14554</cdr:y>
    </cdr:to>
    <cdr:sp macro="" textlink="">
      <cdr:nvSpPr>
        <cdr:cNvPr id="6" name="textruta 1"/>
        <cdr:cNvSpPr txBox="1"/>
      </cdr:nvSpPr>
      <cdr:spPr>
        <a:xfrm xmlns:a="http://schemas.openxmlformats.org/drawingml/2006/main">
          <a:off x="33643" y="0"/>
          <a:ext cx="5332107" cy="517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Antal personer med insats enligt LSS den 1 oktober samt antal insatser enligt LSS 1 oktober</a:t>
          </a:r>
          <a:r>
            <a:rPr lang="sv-SE" sz="1000" b="1" baseline="0"/>
            <a:t> </a:t>
          </a:r>
          <a:r>
            <a:rPr lang="sv-SE" sz="1000" b="1"/>
            <a:t>2010─2020. Riket *</a:t>
          </a:r>
        </a:p>
      </cdr:txBody>
    </cdr:sp>
  </cdr:relSizeAnchor>
  <cdr:relSizeAnchor xmlns:cdr="http://schemas.openxmlformats.org/drawingml/2006/chartDrawing">
    <cdr:from>
      <cdr:x>0</cdr:x>
      <cdr:y>0.13226</cdr:y>
    </cdr:from>
    <cdr:to>
      <cdr:x>0.595</cdr:x>
      <cdr:y>0.19119</cdr:y>
    </cdr:to>
    <cdr:sp macro="" textlink="">
      <cdr:nvSpPr>
        <cdr:cNvPr id="11" name="textruta 2"/>
        <cdr:cNvSpPr txBox="1"/>
      </cdr:nvSpPr>
      <cdr:spPr>
        <a:xfrm xmlns:a="http://schemas.openxmlformats.org/drawingml/2006/main">
          <a:off x="0" y="469900"/>
          <a:ext cx="3190732" cy="20936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Antal personer</a:t>
          </a:r>
        </a:p>
      </cdr:txBody>
    </cdr:sp>
  </cdr:relSizeAnchor>
</c:userShapes>
</file>

<file path=xl/drawings/drawing8.xml><?xml version="1.0" encoding="utf-8"?>
<xdr:wsDr xmlns:xdr="http://schemas.openxmlformats.org/drawingml/2006/spreadsheetDrawing" xmlns:a="http://schemas.openxmlformats.org/drawingml/2006/main">
  <xdr:twoCellAnchor>
    <xdr:from>
      <xdr:col>13</xdr:col>
      <xdr:colOff>381001</xdr:colOff>
      <xdr:row>5</xdr:row>
      <xdr:rowOff>123824</xdr:rowOff>
    </xdr:from>
    <xdr:to>
      <xdr:col>18</xdr:col>
      <xdr:colOff>476250</xdr:colOff>
      <xdr:row>21</xdr:row>
      <xdr:rowOff>66675</xdr:rowOff>
    </xdr:to>
    <xdr:sp macro="" textlink="">
      <xdr:nvSpPr>
        <xdr:cNvPr id="2" name="textruta 1"/>
        <xdr:cNvSpPr txBox="1"/>
      </xdr:nvSpPr>
      <xdr:spPr>
        <a:xfrm>
          <a:off x="7905751" y="1343024"/>
          <a:ext cx="2619374" cy="2762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1</a:t>
          </a:r>
          <a:r>
            <a:rPr lang="sv-SE" sz="800" b="1" i="0" baseline="0">
              <a:solidFill>
                <a:schemeClr val="dk1"/>
              </a:solidFill>
              <a:effectLst/>
              <a:latin typeface="+mn-lt"/>
              <a:ea typeface="+mn-ea"/>
              <a:cs typeface="+mn-cs"/>
            </a:rPr>
            <a:t> </a:t>
          </a:r>
          <a:r>
            <a:rPr lang="sv-SE" sz="800" b="0" i="0">
              <a:solidFill>
                <a:schemeClr val="dk1"/>
              </a:solidFill>
              <a:effectLst/>
              <a:latin typeface="+mn-lt"/>
              <a:ea typeface="+mn-ea"/>
              <a:cs typeface="+mn-cs"/>
            </a:rPr>
            <a:t>omfattar personer med utvecklingsstörning, autism eller autismliknande tillstånd.</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effectLst/>
          </a:endParaRPr>
        </a:p>
        <a:p>
          <a:pPr>
            <a:lnSpc>
              <a:spcPts val="1100"/>
            </a:lnSpc>
          </a:pPr>
          <a:endParaRPr lang="sv-SE" sz="1100">
            <a:latin typeface="Century Gothic" panose="020B0502020202020204" pitchFamily="34" charset="0"/>
          </a:endParaRPr>
        </a:p>
      </xdr:txBody>
    </xdr:sp>
    <xdr:clientData/>
  </xdr:twoCellAnchor>
  <xdr:twoCellAnchor>
    <xdr:from>
      <xdr:col>14</xdr:col>
      <xdr:colOff>41275</xdr:colOff>
      <xdr:row>1</xdr:row>
      <xdr:rowOff>3175</xdr:rowOff>
    </xdr:from>
    <xdr:to>
      <xdr:col>17</xdr:col>
      <xdr:colOff>244475</xdr:colOff>
      <xdr:row>3</xdr:row>
      <xdr:rowOff>31750</xdr:rowOff>
    </xdr:to>
    <xdr:sp macro="" textlink="">
      <xdr:nvSpPr>
        <xdr:cNvPr id="3" name="Rektangel med rundade hörn 2">
          <a:hlinkClick xmlns:r="http://schemas.openxmlformats.org/officeDocument/2006/relationships" r:id="rId1"/>
        </xdr:cNvPr>
        <xdr:cNvSpPr/>
      </xdr:nvSpPr>
      <xdr:spPr>
        <a:xfrm>
          <a:off x="9137650"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Tillbaka till innehållsförteckningen</a:t>
          </a:r>
        </a:p>
      </xdr:txBody>
    </xdr:sp>
    <xdr:clientData/>
  </xdr:twoCellAnchor>
  <xdr:twoCellAnchor>
    <xdr:from>
      <xdr:col>0</xdr:col>
      <xdr:colOff>592455</xdr:colOff>
      <xdr:row>9</xdr:row>
      <xdr:rowOff>171449</xdr:rowOff>
    </xdr:from>
    <xdr:to>
      <xdr:col>10</xdr:col>
      <xdr:colOff>266700</xdr:colOff>
      <xdr:row>31</xdr:row>
      <xdr:rowOff>9524</xdr:rowOff>
    </xdr:to>
    <xdr:graphicFrame macro="">
      <xdr:nvGraphicFramePr>
        <xdr:cNvPr id="4" name="Diagram 1" descr="Figur 2. Antal personer med insats enligt LSS den 1 oktober 2010 och den 1 oktober 2020 fördelade efter personkrets och kön. Riket.*&#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0816" y="0"/>
          <a:ext cx="4884084" cy="4143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rökare i tidig graviditet och i graviditetsveckorna 30</a:t>
          </a:r>
          <a:r>
            <a:rPr lang="sv-SE" sz="1000" b="1">
              <a:effectLst/>
              <a:latin typeface="+mn-lt"/>
              <a:ea typeface="+mn-ea"/>
              <a:cs typeface="+mn-cs"/>
            </a:rPr>
            <a:t>─32</a:t>
          </a:r>
        </a:p>
        <a:p xmlns:a="http://schemas.openxmlformats.org/drawingml/2006/main">
          <a:r>
            <a:rPr lang="sv-SE" sz="1000" b="1">
              <a:effectLst/>
              <a:latin typeface="+mn-lt"/>
              <a:ea typeface="+mn-ea"/>
              <a:cs typeface="+mn-cs"/>
            </a:rPr>
            <a:t>fördelat på utbildningsgrupp, 2013*</a:t>
          </a:r>
          <a:endParaRPr lang="sv-SE" sz="1000" b="1"/>
        </a:p>
      </cdr:txBody>
    </cdr:sp>
  </cdr:relSizeAnchor>
  <cdr:relSizeAnchor xmlns:cdr="http://schemas.openxmlformats.org/drawingml/2006/chartDrawing">
    <cdr:from>
      <cdr:x>0.01064</cdr:x>
      <cdr:y>0.90692</cdr:y>
    </cdr:from>
    <cdr:to>
      <cdr:x>0.99437</cdr:x>
      <cdr:y>1</cdr:y>
    </cdr:to>
    <cdr:sp macro="" textlink="">
      <cdr:nvSpPr>
        <cdr:cNvPr id="7" name="textruta 1"/>
        <cdr:cNvSpPr txBox="1"/>
      </cdr:nvSpPr>
      <cdr:spPr>
        <a:xfrm xmlns:a="http://schemas.openxmlformats.org/drawingml/2006/main">
          <a:off x="57937" y="3619501"/>
          <a:ext cx="5357782" cy="371474"/>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 Personers som enbart har insatsen rådgivning och stöd ingår inte i statistiken.</a:t>
          </a:r>
        </a:p>
        <a:p xmlns:a="http://schemas.openxmlformats.org/drawingml/2006/main">
          <a:r>
            <a:rPr lang="sv-SE" sz="700">
              <a:effectLst/>
              <a:latin typeface="+mn-lt"/>
              <a:ea typeface="+mn-ea"/>
              <a:cs typeface="+mn-cs"/>
            </a:rPr>
            <a:t>Källa: Registret över insatser enligt lagen om stöd och service till vissa funktionshindrade, Socialstyrelsen </a:t>
          </a:r>
          <a:endParaRPr lang="sv-SE" sz="700">
            <a:effectLst/>
          </a:endParaRPr>
        </a:p>
      </cdr:txBody>
    </cdr:sp>
  </cdr:relSizeAnchor>
  <cdr:relSizeAnchor xmlns:cdr="http://schemas.openxmlformats.org/drawingml/2006/chartDrawing">
    <cdr:from>
      <cdr:x>0</cdr:x>
      <cdr:y>0</cdr:y>
    </cdr:from>
    <cdr:to>
      <cdr:x>1</cdr:x>
      <cdr:y>0.13581</cdr:y>
    </cdr:to>
    <cdr:sp macro="" textlink="">
      <cdr:nvSpPr>
        <cdr:cNvPr id="4" name="textruta 1"/>
        <cdr:cNvSpPr txBox="1"/>
      </cdr:nvSpPr>
      <cdr:spPr>
        <a:xfrm xmlns:a="http://schemas.openxmlformats.org/drawingml/2006/main">
          <a:off x="0" y="0"/>
          <a:ext cx="4867910" cy="4244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2. Antal personer med insats enligt LSS den 1 oktober 2010 och den 1 oktober 2020 fördelade efter personkrets och kön. Riket.*</a:t>
          </a:r>
        </a:p>
      </cdr:txBody>
    </cdr:sp>
  </cdr:relSizeAnchor>
</c:userShapes>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arin.flyckt@socialstyrelsen.se" TargetMode="External"/><Relationship Id="rId1" Type="http://schemas.openxmlformats.org/officeDocument/2006/relationships/hyperlink" Target="mailto:sostat@socialstyrelsen.s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www.socialstyrelsen.se/statistik-och-data/statistik/statistikamnen/personer-med-funktionsnedsattning/"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socialstyrelsen.se/globalassets/sharepoint-dokument/artikelkatalog/statistik/2021-4-7321-Kvalitetsdeklaration.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termbank.socialstyrelsen.s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5:P45"/>
  <sheetViews>
    <sheetView workbookViewId="0"/>
  </sheetViews>
  <sheetFormatPr defaultColWidth="10.6640625" defaultRowHeight="11.5" x14ac:dyDescent="0.25"/>
  <cols>
    <col min="1" max="1" width="4.77734375" style="74" customWidth="1"/>
    <col min="2" max="2" width="9.33203125" style="74" customWidth="1"/>
    <col min="3" max="3" width="12.77734375" style="74" customWidth="1"/>
    <col min="4" max="4" width="11.109375" style="74" customWidth="1"/>
    <col min="5" max="5" width="12.6640625" style="74" customWidth="1"/>
    <col min="6" max="17" width="9.33203125" style="74" customWidth="1"/>
    <col min="18" max="16384" width="10.6640625" style="74"/>
  </cols>
  <sheetData>
    <row r="5" spans="1:10" x14ac:dyDescent="0.25">
      <c r="J5" s="87"/>
    </row>
    <row r="9" spans="1:10" ht="12.5" x14ac:dyDescent="0.25">
      <c r="B9" s="88" t="s">
        <v>825</v>
      </c>
    </row>
    <row r="10" spans="1:10" ht="12.5" x14ac:dyDescent="0.25">
      <c r="B10" s="88"/>
    </row>
    <row r="11" spans="1:10" ht="12.5" x14ac:dyDescent="0.25">
      <c r="B11" s="89" t="s">
        <v>806</v>
      </c>
    </row>
    <row r="12" spans="1:10" ht="12.5" x14ac:dyDescent="0.25">
      <c r="B12" s="90" t="s">
        <v>807</v>
      </c>
    </row>
    <row r="13" spans="1:10" ht="12" x14ac:dyDescent="0.3">
      <c r="B13" s="91"/>
      <c r="D13" s="87"/>
      <c r="E13" s="87"/>
      <c r="F13" s="87"/>
    </row>
    <row r="14" spans="1:10" ht="12" x14ac:dyDescent="0.3">
      <c r="A14" s="91"/>
      <c r="B14" s="92" t="s">
        <v>669</v>
      </c>
      <c r="C14" s="91"/>
      <c r="D14" s="198" t="s">
        <v>858</v>
      </c>
      <c r="E14" s="198" t="s">
        <v>859</v>
      </c>
      <c r="F14" s="93" t="s">
        <v>769</v>
      </c>
      <c r="G14" s="91"/>
      <c r="H14" s="91"/>
      <c r="I14" s="91"/>
      <c r="J14" s="91"/>
    </row>
    <row r="15" spans="1:10" ht="12" x14ac:dyDescent="0.3">
      <c r="A15" s="91"/>
      <c r="B15" s="92" t="s">
        <v>670</v>
      </c>
      <c r="C15" s="91"/>
      <c r="D15" s="199">
        <v>44293</v>
      </c>
      <c r="E15" s="200"/>
      <c r="F15" s="93"/>
      <c r="G15" s="91"/>
      <c r="H15" s="91"/>
      <c r="I15" s="91"/>
      <c r="J15" s="91"/>
    </row>
    <row r="16" spans="1:10" ht="12" x14ac:dyDescent="0.3">
      <c r="A16" s="91"/>
      <c r="B16" s="92" t="s">
        <v>671</v>
      </c>
      <c r="C16" s="91"/>
      <c r="D16" s="93" t="s">
        <v>781</v>
      </c>
      <c r="E16" s="201"/>
      <c r="F16" s="93"/>
      <c r="G16" s="91"/>
      <c r="H16" s="91"/>
      <c r="I16" s="91"/>
      <c r="J16" s="91"/>
    </row>
    <row r="17" spans="1:16" ht="12" x14ac:dyDescent="0.3">
      <c r="A17" s="91"/>
      <c r="B17" s="92"/>
      <c r="C17" s="91"/>
      <c r="E17" s="91"/>
      <c r="F17" s="91"/>
      <c r="G17" s="91"/>
      <c r="H17" s="91"/>
      <c r="I17" s="91"/>
      <c r="J17" s="91"/>
    </row>
    <row r="18" spans="1:16" ht="12" x14ac:dyDescent="0.3">
      <c r="A18" s="91"/>
      <c r="B18" s="92"/>
      <c r="C18" s="91"/>
      <c r="D18" s="91" t="s">
        <v>672</v>
      </c>
      <c r="E18" s="91"/>
      <c r="F18" s="91"/>
      <c r="G18" s="91"/>
      <c r="H18" s="91"/>
      <c r="I18" s="91"/>
      <c r="J18" s="91"/>
    </row>
    <row r="19" spans="1:16" ht="12" x14ac:dyDescent="0.3">
      <c r="A19" s="91"/>
      <c r="B19" s="92"/>
      <c r="C19" s="91"/>
      <c r="D19" s="91" t="s">
        <v>673</v>
      </c>
      <c r="E19" s="91"/>
      <c r="F19" s="91"/>
      <c r="G19" s="91"/>
      <c r="H19" s="91"/>
      <c r="I19" s="91"/>
      <c r="J19" s="91"/>
    </row>
    <row r="20" spans="1:16" ht="12" x14ac:dyDescent="0.3">
      <c r="A20" s="91"/>
      <c r="B20" s="92"/>
      <c r="C20" s="91"/>
      <c r="E20" s="91"/>
      <c r="F20" s="91"/>
      <c r="G20" s="91"/>
      <c r="H20" s="91"/>
      <c r="I20" s="91"/>
      <c r="J20" s="91"/>
    </row>
    <row r="21" spans="1:16" ht="12" x14ac:dyDescent="0.3">
      <c r="A21" s="91"/>
      <c r="B21" s="92"/>
      <c r="C21" s="91"/>
      <c r="D21" s="91"/>
      <c r="E21" s="93"/>
      <c r="F21" s="93"/>
      <c r="G21" s="93"/>
      <c r="H21" s="93"/>
      <c r="I21" s="93"/>
      <c r="J21" s="93"/>
      <c r="K21" s="93"/>
      <c r="L21" s="93"/>
    </row>
    <row r="22" spans="1:16" s="87" customFormat="1" ht="12" x14ac:dyDescent="0.3">
      <c r="A22" s="93"/>
      <c r="B22" s="94" t="s">
        <v>674</v>
      </c>
      <c r="C22" s="93"/>
      <c r="D22" s="126" t="s">
        <v>796</v>
      </c>
      <c r="E22" s="93"/>
      <c r="F22" s="93"/>
      <c r="G22" s="197"/>
      <c r="H22" s="93"/>
      <c r="I22" s="93"/>
      <c r="J22" s="93"/>
      <c r="K22" s="93"/>
      <c r="L22" s="93"/>
    </row>
    <row r="23" spans="1:16" s="87" customFormat="1" ht="12" x14ac:dyDescent="0.3">
      <c r="A23" s="93"/>
      <c r="B23" s="94"/>
      <c r="C23" s="93"/>
      <c r="D23" s="195" t="s">
        <v>786</v>
      </c>
      <c r="E23" s="93"/>
      <c r="F23" s="93"/>
      <c r="G23" s="197"/>
      <c r="H23" s="93"/>
      <c r="J23" s="93"/>
      <c r="K23" s="93"/>
      <c r="L23" s="93" t="s">
        <v>769</v>
      </c>
    </row>
    <row r="24" spans="1:16" ht="12" x14ac:dyDescent="0.3">
      <c r="A24" s="91"/>
      <c r="B24" s="92"/>
      <c r="C24" s="91"/>
      <c r="D24" s="91"/>
      <c r="E24" s="91"/>
      <c r="F24" s="91"/>
      <c r="G24" s="91"/>
      <c r="H24" s="91"/>
      <c r="I24" s="91"/>
      <c r="J24" s="91"/>
      <c r="K24" s="91"/>
      <c r="L24" s="91"/>
    </row>
    <row r="25" spans="1:16" ht="12" x14ac:dyDescent="0.3">
      <c r="A25" s="91"/>
      <c r="B25" s="92" t="s">
        <v>675</v>
      </c>
      <c r="C25" s="91"/>
      <c r="D25" s="91" t="s">
        <v>826</v>
      </c>
      <c r="E25" s="91"/>
      <c r="F25" s="91"/>
      <c r="G25" s="91"/>
      <c r="H25" s="91" t="s">
        <v>775</v>
      </c>
      <c r="I25" s="91"/>
      <c r="J25" s="91"/>
    </row>
    <row r="26" spans="1:16" ht="12" x14ac:dyDescent="0.3">
      <c r="A26" s="91"/>
      <c r="B26" s="91"/>
      <c r="C26" s="91"/>
      <c r="D26" s="91" t="s">
        <v>767</v>
      </c>
      <c r="E26" s="91"/>
      <c r="F26" s="91"/>
      <c r="G26" s="91"/>
      <c r="H26" s="91" t="s">
        <v>767</v>
      </c>
      <c r="I26" s="91"/>
      <c r="J26" s="91"/>
    </row>
    <row r="27" spans="1:16" ht="12" x14ac:dyDescent="0.3">
      <c r="A27" s="91"/>
      <c r="B27" s="95"/>
      <c r="C27" s="91"/>
      <c r="D27" s="133" t="s">
        <v>857</v>
      </c>
      <c r="E27" s="91"/>
      <c r="F27" s="91"/>
      <c r="G27" s="91"/>
      <c r="H27" s="133" t="s">
        <v>768</v>
      </c>
      <c r="I27" s="91"/>
      <c r="J27" s="91"/>
    </row>
    <row r="28" spans="1:16" ht="12" x14ac:dyDescent="0.3">
      <c r="A28" s="91"/>
      <c r="B28" s="91"/>
      <c r="C28" s="91"/>
      <c r="D28" s="91"/>
      <c r="E28" s="91"/>
      <c r="F28" s="91"/>
      <c r="G28" s="91"/>
      <c r="H28" s="91"/>
      <c r="I28" s="91"/>
      <c r="J28" s="91"/>
    </row>
    <row r="29" spans="1:16" ht="12" x14ac:dyDescent="0.3">
      <c r="A29" s="91"/>
      <c r="B29" s="91"/>
      <c r="C29" s="91"/>
      <c r="D29" s="91"/>
      <c r="E29" s="91"/>
      <c r="F29" s="91"/>
      <c r="H29" s="91"/>
      <c r="I29" s="91"/>
      <c r="J29" s="91"/>
      <c r="K29" s="91"/>
      <c r="L29" s="91"/>
      <c r="M29" s="91"/>
      <c r="N29" s="91"/>
      <c r="O29" s="91"/>
      <c r="P29" s="91"/>
    </row>
    <row r="30" spans="1:16" ht="12" x14ac:dyDescent="0.3">
      <c r="A30" s="91"/>
      <c r="B30" s="91"/>
      <c r="C30" s="91"/>
      <c r="D30" s="91"/>
      <c r="E30" s="91"/>
      <c r="F30" s="91"/>
      <c r="H30" s="91"/>
      <c r="I30" s="91"/>
      <c r="J30" s="91"/>
      <c r="K30" s="91"/>
      <c r="L30" s="91"/>
      <c r="M30" s="91"/>
      <c r="N30" s="91"/>
      <c r="O30" s="91"/>
      <c r="P30" s="91"/>
    </row>
    <row r="31" spans="1:16" ht="12" x14ac:dyDescent="0.3">
      <c r="A31" s="91"/>
      <c r="B31" s="91"/>
      <c r="C31" s="91"/>
      <c r="D31" s="91"/>
      <c r="E31" s="91"/>
      <c r="F31" s="91"/>
      <c r="H31" s="91"/>
      <c r="I31" s="91"/>
      <c r="J31" s="91"/>
      <c r="K31" s="91"/>
      <c r="L31" s="91"/>
      <c r="M31" s="91"/>
      <c r="N31" s="91"/>
      <c r="O31" s="91"/>
      <c r="P31" s="91"/>
    </row>
    <row r="32" spans="1:16" ht="12" x14ac:dyDescent="0.3">
      <c r="A32" s="91"/>
      <c r="B32" s="91"/>
      <c r="C32" s="91"/>
      <c r="D32" s="91"/>
      <c r="E32" s="91"/>
      <c r="F32" s="91"/>
      <c r="G32" s="91"/>
      <c r="H32" s="91"/>
      <c r="I32" s="91"/>
      <c r="J32" s="91"/>
    </row>
    <row r="33" spans="1:10" ht="12" x14ac:dyDescent="0.3">
      <c r="A33" s="91"/>
      <c r="B33" s="91"/>
      <c r="C33" s="91"/>
      <c r="D33" s="91"/>
      <c r="E33" s="91"/>
      <c r="F33" s="91"/>
      <c r="G33" s="91"/>
      <c r="H33" s="91"/>
      <c r="I33" s="91"/>
      <c r="J33" s="91"/>
    </row>
    <row r="34" spans="1:10" ht="12" x14ac:dyDescent="0.3">
      <c r="A34" s="91"/>
      <c r="B34" s="91"/>
      <c r="C34" s="91"/>
      <c r="D34" s="91"/>
      <c r="E34" s="91"/>
      <c r="F34" s="91"/>
      <c r="G34" s="91"/>
      <c r="H34" s="91"/>
      <c r="I34" s="91"/>
      <c r="J34" s="91"/>
    </row>
    <row r="35" spans="1:10" ht="12" x14ac:dyDescent="0.3">
      <c r="A35" s="91"/>
      <c r="B35" s="91"/>
      <c r="C35" s="91"/>
      <c r="D35" s="91"/>
      <c r="E35" s="91"/>
      <c r="F35" s="91"/>
      <c r="G35" s="91"/>
      <c r="H35" s="91"/>
      <c r="I35" s="91"/>
      <c r="J35" s="91"/>
    </row>
    <row r="36" spans="1:10" ht="12" x14ac:dyDescent="0.3">
      <c r="A36" s="91"/>
      <c r="B36" s="91"/>
      <c r="C36" s="91"/>
      <c r="D36" s="91"/>
      <c r="E36" s="91"/>
      <c r="F36" s="91"/>
      <c r="G36" s="91"/>
      <c r="H36" s="91"/>
      <c r="I36" s="91"/>
      <c r="J36" s="91"/>
    </row>
    <row r="37" spans="1:10" ht="12" x14ac:dyDescent="0.3">
      <c r="A37" s="91"/>
      <c r="B37" s="91"/>
      <c r="C37" s="91"/>
      <c r="D37" s="91"/>
      <c r="E37" s="91"/>
      <c r="F37" s="91"/>
      <c r="G37" s="91"/>
      <c r="H37" s="91"/>
      <c r="I37" s="91"/>
      <c r="J37" s="91"/>
    </row>
    <row r="38" spans="1:10" ht="12" x14ac:dyDescent="0.3">
      <c r="A38" s="91"/>
      <c r="B38" s="91"/>
      <c r="C38" s="91"/>
      <c r="D38" s="91"/>
      <c r="E38" s="91"/>
      <c r="F38" s="91"/>
      <c r="G38" s="91"/>
      <c r="H38" s="91"/>
      <c r="I38" s="91"/>
      <c r="J38" s="91"/>
    </row>
    <row r="39" spans="1:10" ht="12" x14ac:dyDescent="0.3">
      <c r="A39" s="91"/>
      <c r="B39" s="91"/>
      <c r="C39" s="91"/>
      <c r="D39" s="91"/>
      <c r="E39" s="91"/>
      <c r="F39" s="91"/>
      <c r="G39" s="91"/>
      <c r="H39" s="91"/>
      <c r="I39" s="91"/>
      <c r="J39" s="91"/>
    </row>
    <row r="40" spans="1:10" ht="12" x14ac:dyDescent="0.3">
      <c r="A40" s="91"/>
      <c r="B40" s="91"/>
      <c r="C40" s="91"/>
      <c r="D40" s="91"/>
      <c r="E40" s="91"/>
      <c r="F40" s="91"/>
      <c r="G40" s="91"/>
      <c r="H40" s="91"/>
      <c r="I40" s="91"/>
      <c r="J40" s="91"/>
    </row>
    <row r="41" spans="1:10" ht="12" x14ac:dyDescent="0.3">
      <c r="A41" s="91"/>
      <c r="B41" s="91"/>
      <c r="C41" s="91"/>
      <c r="D41" s="91"/>
      <c r="E41" s="91"/>
      <c r="F41" s="91"/>
      <c r="G41" s="91"/>
      <c r="H41" s="91"/>
      <c r="I41" s="91"/>
      <c r="J41" s="91"/>
    </row>
    <row r="42" spans="1:10" ht="12" x14ac:dyDescent="0.3">
      <c r="A42" s="91"/>
      <c r="B42" s="91"/>
      <c r="C42" s="91"/>
      <c r="D42" s="91"/>
      <c r="E42" s="91"/>
      <c r="F42" s="91"/>
      <c r="G42" s="91"/>
      <c r="H42" s="91"/>
      <c r="I42" s="91"/>
      <c r="J42" s="91"/>
    </row>
    <row r="43" spans="1:10" ht="12" x14ac:dyDescent="0.3">
      <c r="A43" s="91"/>
      <c r="B43" s="91"/>
      <c r="C43" s="91"/>
      <c r="D43" s="91"/>
      <c r="E43" s="91"/>
      <c r="F43" s="91"/>
      <c r="G43" s="91"/>
      <c r="H43" s="91"/>
      <c r="I43" s="91"/>
      <c r="J43" s="91"/>
    </row>
    <row r="44" spans="1:10" ht="12" x14ac:dyDescent="0.3">
      <c r="A44" s="91"/>
      <c r="B44" s="91"/>
      <c r="C44" s="91"/>
      <c r="D44" s="91"/>
      <c r="E44" s="91"/>
      <c r="F44" s="91"/>
      <c r="G44" s="91"/>
      <c r="H44" s="91"/>
      <c r="I44" s="91"/>
      <c r="J44" s="91"/>
    </row>
    <row r="45" spans="1:10" ht="12" x14ac:dyDescent="0.3">
      <c r="A45" s="91"/>
      <c r="B45" s="91"/>
      <c r="C45" s="91"/>
      <c r="D45" s="91"/>
      <c r="E45" s="91"/>
      <c r="F45" s="91"/>
      <c r="G45" s="91"/>
      <c r="H45" s="91"/>
      <c r="I45" s="91"/>
      <c r="J45" s="91"/>
    </row>
  </sheetData>
  <hyperlinks>
    <hyperlink ref="D27" r:id="rId1"/>
    <hyperlink ref="H27" r:id="rId2"/>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Z29"/>
  <sheetViews>
    <sheetView workbookViewId="0">
      <selection sqref="A1:M1"/>
    </sheetView>
  </sheetViews>
  <sheetFormatPr defaultRowHeight="11.5" x14ac:dyDescent="0.3"/>
  <cols>
    <col min="1" max="1" width="35.44140625" customWidth="1"/>
    <col min="2" max="3" width="10.109375" customWidth="1"/>
    <col min="4" max="4" width="9.44140625" customWidth="1"/>
    <col min="5" max="6" width="7.6640625" customWidth="1"/>
    <col min="7" max="7" width="9.44140625" bestFit="1" customWidth="1"/>
    <col min="8" max="9" width="7.6640625" customWidth="1"/>
    <col min="10" max="10" width="9.44140625" bestFit="1" customWidth="1"/>
    <col min="11" max="11" width="12" bestFit="1" customWidth="1"/>
    <col min="14" max="14" width="4.44140625" customWidth="1"/>
    <col min="20" max="26" width="2.109375" customWidth="1"/>
  </cols>
  <sheetData>
    <row r="1" spans="1:26" ht="13.5" customHeight="1" x14ac:dyDescent="0.3">
      <c r="A1" s="250" t="s">
        <v>808</v>
      </c>
      <c r="B1" s="251"/>
      <c r="C1" s="251"/>
      <c r="D1" s="251"/>
      <c r="E1" s="251"/>
      <c r="F1" s="251"/>
      <c r="G1" s="251"/>
      <c r="H1" s="251"/>
      <c r="I1" s="251"/>
      <c r="J1" s="251"/>
      <c r="K1" s="251"/>
      <c r="L1" s="251"/>
      <c r="M1" s="251"/>
      <c r="N1" s="240"/>
      <c r="O1" s="240"/>
      <c r="P1" s="240"/>
      <c r="Q1" s="240"/>
    </row>
    <row r="2" spans="1:26" ht="25.5" customHeight="1" x14ac:dyDescent="0.3">
      <c r="A2" s="256" t="s">
        <v>848</v>
      </c>
      <c r="B2" s="258"/>
      <c r="C2" s="258"/>
      <c r="D2" s="258"/>
      <c r="E2" s="258"/>
      <c r="F2" s="258"/>
      <c r="G2" s="258"/>
      <c r="H2" s="258"/>
      <c r="I2" s="258"/>
      <c r="J2" s="258"/>
      <c r="K2" s="258"/>
      <c r="L2" s="258"/>
      <c r="M2" s="258"/>
    </row>
    <row r="3" spans="1:26" ht="12" thickBot="1" x14ac:dyDescent="0.35">
      <c r="A3" s="1"/>
      <c r="B3" s="1"/>
      <c r="C3" s="1"/>
      <c r="D3" s="1"/>
      <c r="E3" s="1"/>
      <c r="F3" s="1"/>
      <c r="G3" s="1"/>
      <c r="H3" s="1"/>
      <c r="I3" s="1"/>
      <c r="J3" s="1"/>
      <c r="K3" s="1"/>
      <c r="L3" s="1"/>
      <c r="M3" s="1"/>
    </row>
    <row r="4" spans="1:26" ht="12" thickTop="1" x14ac:dyDescent="0.3">
      <c r="A4" s="252" t="s">
        <v>0</v>
      </c>
      <c r="B4" s="254" t="s">
        <v>861</v>
      </c>
      <c r="C4" s="254"/>
      <c r="D4" s="254"/>
      <c r="E4" s="259" t="s">
        <v>862</v>
      </c>
      <c r="F4" s="259"/>
      <c r="G4" s="259"/>
      <c r="H4" s="259" t="s">
        <v>863</v>
      </c>
      <c r="I4" s="259"/>
      <c r="J4" s="259"/>
      <c r="K4" s="259" t="s">
        <v>4</v>
      </c>
      <c r="L4" s="259"/>
      <c r="M4" s="259"/>
    </row>
    <row r="5" spans="1:26" x14ac:dyDescent="0.3">
      <c r="A5" s="253"/>
      <c r="B5" s="2" t="s">
        <v>5</v>
      </c>
      <c r="C5" s="2" t="s">
        <v>6</v>
      </c>
      <c r="D5" s="2" t="s">
        <v>7</v>
      </c>
      <c r="E5" s="2" t="s">
        <v>5</v>
      </c>
      <c r="F5" s="2" t="s">
        <v>6</v>
      </c>
      <c r="G5" s="2" t="s">
        <v>7</v>
      </c>
      <c r="H5" s="2" t="s">
        <v>5</v>
      </c>
      <c r="I5" s="2" t="s">
        <v>6</v>
      </c>
      <c r="J5" s="2" t="s">
        <v>7</v>
      </c>
      <c r="K5" s="2" t="s">
        <v>5</v>
      </c>
      <c r="L5" s="2" t="s">
        <v>6</v>
      </c>
      <c r="M5" s="2" t="s">
        <v>7</v>
      </c>
    </row>
    <row r="6" spans="1:26" x14ac:dyDescent="0.3">
      <c r="A6" s="3" t="s">
        <v>8</v>
      </c>
      <c r="B6" s="4">
        <v>220</v>
      </c>
      <c r="C6" s="4">
        <v>576</v>
      </c>
      <c r="D6" s="4">
        <v>796</v>
      </c>
      <c r="E6" s="4">
        <v>0</v>
      </c>
      <c r="F6" s="4">
        <v>1</v>
      </c>
      <c r="G6" s="4">
        <v>1</v>
      </c>
      <c r="H6" s="4">
        <v>57</v>
      </c>
      <c r="I6" s="4">
        <v>75</v>
      </c>
      <c r="J6" s="4">
        <v>132</v>
      </c>
      <c r="K6" s="4">
        <v>277</v>
      </c>
      <c r="L6" s="4">
        <v>652</v>
      </c>
      <c r="M6" s="4">
        <v>929</v>
      </c>
      <c r="T6" s="15"/>
      <c r="U6" s="15"/>
      <c r="V6" s="15"/>
      <c r="W6" s="15"/>
      <c r="X6" s="15"/>
      <c r="Y6" s="15"/>
      <c r="Z6" s="15"/>
    </row>
    <row r="7" spans="1:26" x14ac:dyDescent="0.3">
      <c r="A7" s="3" t="s">
        <v>9</v>
      </c>
      <c r="B7" s="5">
        <v>1364</v>
      </c>
      <c r="C7" s="5">
        <v>3303</v>
      </c>
      <c r="D7" s="5">
        <v>4667</v>
      </c>
      <c r="E7" s="5">
        <v>0</v>
      </c>
      <c r="F7" s="5">
        <v>2</v>
      </c>
      <c r="G7" s="5">
        <v>2</v>
      </c>
      <c r="H7" s="5">
        <v>87</v>
      </c>
      <c r="I7" s="5">
        <v>109</v>
      </c>
      <c r="J7" s="5">
        <v>196</v>
      </c>
      <c r="K7" s="4">
        <v>1451</v>
      </c>
      <c r="L7" s="4">
        <v>3414</v>
      </c>
      <c r="M7" s="4">
        <v>4865</v>
      </c>
      <c r="T7" s="15"/>
      <c r="U7" s="15"/>
      <c r="V7" s="15"/>
      <c r="W7" s="15"/>
      <c r="X7" s="15"/>
      <c r="Y7" s="15"/>
      <c r="Z7" s="15"/>
    </row>
    <row r="8" spans="1:26" ht="15" customHeight="1" x14ac:dyDescent="0.3">
      <c r="A8" s="6" t="s">
        <v>10</v>
      </c>
      <c r="B8" s="4">
        <v>5644</v>
      </c>
      <c r="C8" s="4">
        <v>9428</v>
      </c>
      <c r="D8" s="4">
        <v>15072</v>
      </c>
      <c r="E8" s="4">
        <v>5</v>
      </c>
      <c r="F8" s="4">
        <v>3</v>
      </c>
      <c r="G8" s="4">
        <v>8</v>
      </c>
      <c r="H8" s="4">
        <v>157</v>
      </c>
      <c r="I8" s="4">
        <v>177</v>
      </c>
      <c r="J8" s="4">
        <v>334</v>
      </c>
      <c r="K8" s="4">
        <v>5806</v>
      </c>
      <c r="L8" s="4">
        <v>9608</v>
      </c>
      <c r="M8" s="4">
        <v>15414</v>
      </c>
      <c r="T8" s="15"/>
      <c r="U8" s="15"/>
      <c r="V8" s="15"/>
      <c r="W8" s="15"/>
      <c r="X8" s="15"/>
      <c r="Y8" s="15"/>
      <c r="Z8" s="15"/>
    </row>
    <row r="9" spans="1:26" x14ac:dyDescent="0.3">
      <c r="A9" s="3" t="s">
        <v>11</v>
      </c>
      <c r="B9" s="5">
        <v>18177</v>
      </c>
      <c r="C9" s="5">
        <v>24945</v>
      </c>
      <c r="D9" s="5">
        <v>43122</v>
      </c>
      <c r="E9" s="5">
        <v>537</v>
      </c>
      <c r="F9" s="5">
        <v>958</v>
      </c>
      <c r="G9" s="5">
        <v>1495</v>
      </c>
      <c r="H9" s="5">
        <v>1761</v>
      </c>
      <c r="I9" s="5">
        <v>2058</v>
      </c>
      <c r="J9" s="5">
        <v>3819</v>
      </c>
      <c r="K9" s="4">
        <v>20475</v>
      </c>
      <c r="L9" s="4">
        <v>27961</v>
      </c>
      <c r="M9" s="4">
        <v>48436</v>
      </c>
      <c r="T9" s="15"/>
      <c r="U9" s="15"/>
      <c r="V9" s="15"/>
      <c r="W9" s="15"/>
      <c r="X9" s="15"/>
      <c r="Y9" s="15"/>
      <c r="Z9" s="15"/>
    </row>
    <row r="10" spans="1:26" x14ac:dyDescent="0.3">
      <c r="A10" s="6" t="s">
        <v>12</v>
      </c>
      <c r="B10" s="7">
        <v>1771</v>
      </c>
      <c r="C10" s="7">
        <v>2123</v>
      </c>
      <c r="D10" s="7">
        <v>3894</v>
      </c>
      <c r="E10" s="7">
        <v>220</v>
      </c>
      <c r="F10" s="7">
        <v>300</v>
      </c>
      <c r="G10" s="7">
        <v>520</v>
      </c>
      <c r="H10" s="7">
        <v>891</v>
      </c>
      <c r="I10" s="7">
        <v>864</v>
      </c>
      <c r="J10" s="7">
        <v>1755</v>
      </c>
      <c r="K10" s="4">
        <v>2882</v>
      </c>
      <c r="L10" s="4">
        <v>3287</v>
      </c>
      <c r="M10" s="4">
        <v>6169</v>
      </c>
      <c r="T10" s="15"/>
      <c r="U10" s="15"/>
      <c r="V10" s="15"/>
      <c r="W10" s="15"/>
      <c r="X10" s="15"/>
      <c r="Y10" s="15"/>
      <c r="Z10" s="15"/>
    </row>
    <row r="11" spans="1:26" x14ac:dyDescent="0.3">
      <c r="A11" s="8" t="s">
        <v>4</v>
      </c>
      <c r="B11" s="9">
        <v>27176</v>
      </c>
      <c r="C11" s="9">
        <v>40375</v>
      </c>
      <c r="D11" s="9">
        <v>67551</v>
      </c>
      <c r="E11" s="9">
        <v>762</v>
      </c>
      <c r="F11" s="9">
        <v>1264</v>
      </c>
      <c r="G11" s="9">
        <v>2026</v>
      </c>
      <c r="H11" s="9">
        <v>2953</v>
      </c>
      <c r="I11" s="9">
        <v>3283</v>
      </c>
      <c r="J11" s="9">
        <v>6236</v>
      </c>
      <c r="K11" s="9">
        <v>30891</v>
      </c>
      <c r="L11" s="9">
        <v>44922</v>
      </c>
      <c r="M11" s="9">
        <v>75813</v>
      </c>
      <c r="N11" s="4"/>
      <c r="O11" s="4"/>
      <c r="P11" s="4"/>
      <c r="Q11" s="4"/>
      <c r="R11" s="4"/>
      <c r="S11" s="4"/>
      <c r="T11" s="15"/>
      <c r="U11" s="15"/>
      <c r="V11" s="15"/>
      <c r="W11" s="15"/>
      <c r="X11" s="15"/>
      <c r="Y11" s="15"/>
      <c r="Z11" s="15"/>
    </row>
    <row r="12" spans="1:26" x14ac:dyDescent="0.3">
      <c r="A12" s="10"/>
      <c r="B12" s="7"/>
      <c r="C12" s="7"/>
      <c r="D12" s="7"/>
      <c r="E12" s="7"/>
      <c r="F12" s="7"/>
      <c r="G12" s="7"/>
      <c r="H12" s="7"/>
      <c r="I12" s="7"/>
      <c r="J12" s="7"/>
      <c r="K12" s="7"/>
      <c r="L12" s="7"/>
      <c r="M12" s="7"/>
      <c r="N12" s="5"/>
      <c r="O12" s="5"/>
      <c r="P12" s="5"/>
      <c r="Q12" s="5"/>
      <c r="R12" s="5"/>
      <c r="S12" s="5"/>
      <c r="T12" s="15"/>
      <c r="U12" s="15"/>
      <c r="V12" s="15"/>
      <c r="W12" s="15"/>
      <c r="X12" s="15"/>
      <c r="Y12" s="15"/>
      <c r="Z12" s="15"/>
    </row>
    <row r="13" spans="1:26" x14ac:dyDescent="0.3">
      <c r="A13" s="3" t="s">
        <v>13</v>
      </c>
      <c r="B13" s="4">
        <v>5431</v>
      </c>
      <c r="C13" s="4">
        <v>10437</v>
      </c>
      <c r="D13" s="4">
        <v>15868</v>
      </c>
      <c r="E13" s="4">
        <v>0</v>
      </c>
      <c r="F13" s="4">
        <v>4</v>
      </c>
      <c r="G13" s="4">
        <v>4</v>
      </c>
      <c r="H13" s="4">
        <v>260</v>
      </c>
      <c r="I13" s="4">
        <v>313</v>
      </c>
      <c r="J13" s="4">
        <v>573</v>
      </c>
      <c r="K13" s="4">
        <v>5691</v>
      </c>
      <c r="L13" s="4">
        <v>10754</v>
      </c>
      <c r="M13" s="4">
        <v>16445</v>
      </c>
      <c r="N13" s="4"/>
      <c r="O13" s="4"/>
      <c r="P13" s="4"/>
      <c r="Q13" s="4"/>
      <c r="R13" s="4"/>
      <c r="S13" s="4"/>
      <c r="T13" s="15"/>
      <c r="U13" s="15"/>
      <c r="V13" s="15"/>
      <c r="W13" s="15"/>
      <c r="X13" s="15"/>
      <c r="Y13" s="15"/>
      <c r="Z13" s="15"/>
    </row>
    <row r="14" spans="1:26" ht="14" x14ac:dyDescent="0.3">
      <c r="A14" s="3" t="s">
        <v>14</v>
      </c>
      <c r="B14" s="5">
        <v>14179</v>
      </c>
      <c r="C14" s="5">
        <v>20644</v>
      </c>
      <c r="D14" s="5">
        <v>34823</v>
      </c>
      <c r="E14" s="5">
        <v>117</v>
      </c>
      <c r="F14" s="5">
        <v>203</v>
      </c>
      <c r="G14" s="5">
        <v>320</v>
      </c>
      <c r="H14" s="5">
        <v>485</v>
      </c>
      <c r="I14" s="5">
        <v>620</v>
      </c>
      <c r="J14" s="5">
        <v>1105</v>
      </c>
      <c r="K14" s="4">
        <v>14781</v>
      </c>
      <c r="L14" s="4">
        <v>21467</v>
      </c>
      <c r="M14" s="4">
        <v>36248</v>
      </c>
      <c r="N14" s="5"/>
      <c r="O14" s="76"/>
      <c r="P14" s="5"/>
      <c r="Q14" s="5"/>
      <c r="R14" s="5"/>
      <c r="S14" s="5"/>
      <c r="T14" s="15"/>
      <c r="U14" s="15"/>
      <c r="V14" s="15"/>
      <c r="W14" s="15"/>
      <c r="X14" s="15"/>
      <c r="Y14" s="15"/>
      <c r="Z14" s="15"/>
    </row>
    <row r="15" spans="1:26" ht="14" x14ac:dyDescent="0.3">
      <c r="A15" s="6" t="s">
        <v>15</v>
      </c>
      <c r="B15" s="4">
        <v>5795</v>
      </c>
      <c r="C15" s="4">
        <v>7171</v>
      </c>
      <c r="D15" s="4">
        <v>12966</v>
      </c>
      <c r="E15" s="4">
        <v>425</v>
      </c>
      <c r="F15" s="4">
        <v>757</v>
      </c>
      <c r="G15" s="4">
        <v>1182</v>
      </c>
      <c r="H15" s="4">
        <v>1317</v>
      </c>
      <c r="I15" s="4">
        <v>1486</v>
      </c>
      <c r="J15" s="4">
        <v>2803</v>
      </c>
      <c r="K15" s="4">
        <v>7537</v>
      </c>
      <c r="L15" s="4">
        <v>9414</v>
      </c>
      <c r="M15" s="4">
        <v>16951</v>
      </c>
      <c r="N15" s="7"/>
      <c r="O15" s="77"/>
      <c r="P15" s="7"/>
      <c r="Q15" s="7"/>
      <c r="R15" s="7"/>
      <c r="S15" s="7"/>
      <c r="T15" s="15"/>
      <c r="U15" s="15"/>
      <c r="V15" s="15"/>
      <c r="W15" s="15"/>
      <c r="X15" s="15"/>
      <c r="Y15" s="15"/>
      <c r="Z15" s="15"/>
    </row>
    <row r="16" spans="1:26" x14ac:dyDescent="0.3">
      <c r="A16" s="3" t="s">
        <v>16</v>
      </c>
      <c r="B16" s="5">
        <v>1572</v>
      </c>
      <c r="C16" s="5">
        <v>1944</v>
      </c>
      <c r="D16" s="5">
        <v>3516</v>
      </c>
      <c r="E16" s="5">
        <v>215</v>
      </c>
      <c r="F16" s="5">
        <v>299</v>
      </c>
      <c r="G16" s="5">
        <v>514</v>
      </c>
      <c r="H16" s="5">
        <v>830</v>
      </c>
      <c r="I16" s="5">
        <v>817</v>
      </c>
      <c r="J16" s="5">
        <v>1647</v>
      </c>
      <c r="K16" s="4">
        <v>2617</v>
      </c>
      <c r="L16" s="4">
        <v>3060</v>
      </c>
      <c r="M16" s="4">
        <v>5677</v>
      </c>
      <c r="T16" s="15"/>
      <c r="U16" s="15"/>
      <c r="V16" s="15"/>
      <c r="W16" s="15"/>
      <c r="X16" s="15"/>
      <c r="Y16" s="15"/>
      <c r="Z16" s="15"/>
    </row>
    <row r="17" spans="1:26" ht="14" x14ac:dyDescent="0.3">
      <c r="A17" s="6" t="s">
        <v>17</v>
      </c>
      <c r="B17" s="7">
        <v>199</v>
      </c>
      <c r="C17" s="7">
        <v>179</v>
      </c>
      <c r="D17" s="7">
        <v>378</v>
      </c>
      <c r="E17" s="7">
        <v>5</v>
      </c>
      <c r="F17" s="7">
        <v>1</v>
      </c>
      <c r="G17" s="7">
        <v>6</v>
      </c>
      <c r="H17" s="7">
        <v>61</v>
      </c>
      <c r="I17" s="7">
        <v>47</v>
      </c>
      <c r="J17" s="7">
        <v>108</v>
      </c>
      <c r="K17" s="4">
        <v>265</v>
      </c>
      <c r="L17" s="4">
        <v>227</v>
      </c>
      <c r="M17" s="4">
        <v>492</v>
      </c>
      <c r="O17" s="76"/>
      <c r="T17" s="15"/>
      <c r="U17" s="15"/>
      <c r="V17" s="15"/>
      <c r="W17" s="15"/>
      <c r="X17" s="15"/>
      <c r="Y17" s="15"/>
      <c r="Z17" s="15"/>
    </row>
    <row r="18" spans="1:26" ht="12" thickBot="1" x14ac:dyDescent="0.35">
      <c r="A18" s="12" t="s">
        <v>4</v>
      </c>
      <c r="B18" s="12">
        <v>27176</v>
      </c>
      <c r="C18" s="12">
        <v>40375</v>
      </c>
      <c r="D18" s="12">
        <v>67551</v>
      </c>
      <c r="E18" s="12">
        <v>762</v>
      </c>
      <c r="F18" s="12">
        <v>1264</v>
      </c>
      <c r="G18" s="12">
        <v>2026</v>
      </c>
      <c r="H18" s="12">
        <v>2953</v>
      </c>
      <c r="I18" s="12">
        <v>3283</v>
      </c>
      <c r="J18" s="12">
        <v>6236</v>
      </c>
      <c r="K18" s="12">
        <v>30891</v>
      </c>
      <c r="L18" s="12">
        <v>44922</v>
      </c>
      <c r="M18" s="12">
        <v>75813</v>
      </c>
      <c r="T18" s="15"/>
      <c r="U18" s="15"/>
      <c r="V18" s="15"/>
      <c r="W18" s="15"/>
      <c r="X18" s="15"/>
      <c r="Y18" s="15"/>
      <c r="Z18" s="15"/>
    </row>
    <row r="19" spans="1:26" ht="28.5" customHeight="1" thickTop="1" x14ac:dyDescent="0.3">
      <c r="A19" s="246" t="s">
        <v>799</v>
      </c>
      <c r="B19" s="246"/>
      <c r="C19" s="246"/>
      <c r="D19" s="246"/>
      <c r="E19" s="246"/>
      <c r="F19" s="246"/>
      <c r="G19" s="246"/>
      <c r="H19" s="246"/>
      <c r="I19" s="246"/>
      <c r="J19" s="246"/>
      <c r="K19" s="246"/>
      <c r="L19" s="246"/>
      <c r="M19" s="246"/>
      <c r="N19" s="15"/>
    </row>
    <row r="20" spans="1:26" x14ac:dyDescent="0.3">
      <c r="A20" s="13" t="s">
        <v>18</v>
      </c>
      <c r="N20" s="15"/>
    </row>
    <row r="21" spans="1:26" x14ac:dyDescent="0.3">
      <c r="B21" s="15"/>
      <c r="C21" s="15"/>
      <c r="D21" s="181"/>
      <c r="E21" s="161"/>
      <c r="F21" s="15"/>
      <c r="G21" s="15"/>
      <c r="H21" s="15"/>
      <c r="I21" s="15"/>
      <c r="J21" s="15"/>
      <c r="K21" s="15"/>
      <c r="L21" s="15"/>
      <c r="M21" s="15"/>
    </row>
    <row r="22" spans="1:26" ht="14.5" x14ac:dyDescent="0.3">
      <c r="A22" s="203"/>
      <c r="B22" s="15"/>
      <c r="C22" s="15"/>
      <c r="D22" s="15"/>
      <c r="E22" s="161"/>
      <c r="F22" s="15"/>
      <c r="G22" s="15"/>
      <c r="H22" s="15"/>
      <c r="I22" s="15"/>
      <c r="J22" s="15"/>
      <c r="K22" s="148"/>
      <c r="L22" s="148"/>
      <c r="M22" s="15"/>
    </row>
    <row r="23" spans="1:26" ht="14.5" x14ac:dyDescent="0.3">
      <c r="A23" s="203"/>
      <c r="E23" s="138"/>
    </row>
    <row r="24" spans="1:26" ht="13.5" customHeight="1" x14ac:dyDescent="0.3">
      <c r="E24" s="138"/>
    </row>
    <row r="26" spans="1:26" x14ac:dyDescent="0.3">
      <c r="A26" t="s">
        <v>797</v>
      </c>
      <c r="E26" s="193"/>
    </row>
    <row r="27" spans="1:26" x14ac:dyDescent="0.3">
      <c r="A27" t="s">
        <v>797</v>
      </c>
      <c r="E27" s="194"/>
    </row>
    <row r="28" spans="1:26" x14ac:dyDescent="0.3">
      <c r="E28" s="194"/>
    </row>
    <row r="29" spans="1:26" x14ac:dyDescent="0.3">
      <c r="E29" s="194"/>
    </row>
  </sheetData>
  <mergeCells count="8">
    <mergeCell ref="A1:M1"/>
    <mergeCell ref="A19:M19"/>
    <mergeCell ref="A2:M2"/>
    <mergeCell ref="A4:A5"/>
    <mergeCell ref="B4:D4"/>
    <mergeCell ref="E4:G4"/>
    <mergeCell ref="H4:J4"/>
    <mergeCell ref="K4:M4"/>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Q42"/>
  <sheetViews>
    <sheetView workbookViewId="0">
      <selection sqref="A1:M1"/>
    </sheetView>
  </sheetViews>
  <sheetFormatPr defaultRowHeight="12.75" customHeight="1" x14ac:dyDescent="0.3"/>
  <cols>
    <col min="1" max="14" width="8.77734375" customWidth="1"/>
    <col min="18" max="18" width="12.44140625" customWidth="1"/>
  </cols>
  <sheetData>
    <row r="1" spans="1:13" ht="27" customHeight="1" x14ac:dyDescent="0.3">
      <c r="A1" s="250" t="s">
        <v>810</v>
      </c>
      <c r="B1" s="250"/>
      <c r="C1" s="250"/>
      <c r="D1" s="250"/>
      <c r="E1" s="250"/>
      <c r="F1" s="250"/>
      <c r="G1" s="250"/>
      <c r="H1" s="250"/>
      <c r="I1" s="250"/>
      <c r="J1" s="250"/>
      <c r="K1" s="250"/>
      <c r="L1" s="250"/>
      <c r="M1" s="250"/>
    </row>
    <row r="2" spans="1:13" ht="33" customHeight="1" x14ac:dyDescent="0.3">
      <c r="A2" s="260" t="s">
        <v>867</v>
      </c>
      <c r="B2" s="260"/>
      <c r="C2" s="260"/>
      <c r="D2" s="260"/>
      <c r="E2" s="260"/>
      <c r="F2" s="260"/>
      <c r="G2" s="260"/>
      <c r="H2" s="260"/>
      <c r="I2" s="260"/>
      <c r="J2" s="260"/>
      <c r="K2" s="260"/>
      <c r="L2" s="260"/>
      <c r="M2" s="260"/>
    </row>
    <row r="3" spans="1:13" ht="11.25" customHeight="1" thickBot="1" x14ac:dyDescent="0.35">
      <c r="A3" s="1"/>
      <c r="B3" s="1"/>
      <c r="C3" s="1"/>
      <c r="D3" s="1"/>
      <c r="E3" s="1"/>
      <c r="F3" s="1"/>
      <c r="G3" s="1"/>
      <c r="H3" s="1"/>
      <c r="I3" s="1"/>
      <c r="J3" s="1"/>
      <c r="K3" s="1"/>
      <c r="L3" s="1"/>
      <c r="M3" s="1"/>
    </row>
    <row r="4" spans="1:13" ht="15.75" customHeight="1" thickTop="1" x14ac:dyDescent="0.3">
      <c r="A4" s="252" t="s">
        <v>0</v>
      </c>
      <c r="B4" s="254" t="s">
        <v>861</v>
      </c>
      <c r="C4" s="254"/>
      <c r="D4" s="254"/>
      <c r="E4" s="259" t="s">
        <v>862</v>
      </c>
      <c r="F4" s="259"/>
      <c r="G4" s="259"/>
      <c r="H4" s="259" t="s">
        <v>863</v>
      </c>
      <c r="I4" s="259"/>
      <c r="J4" s="259"/>
      <c r="K4" s="259" t="s">
        <v>4</v>
      </c>
      <c r="L4" s="259"/>
      <c r="M4" s="259"/>
    </row>
    <row r="5" spans="1:13" ht="11.5" x14ac:dyDescent="0.3">
      <c r="A5" s="253"/>
      <c r="B5" s="67" t="s">
        <v>5</v>
      </c>
      <c r="C5" s="67" t="s">
        <v>6</v>
      </c>
      <c r="D5" s="67" t="s">
        <v>7</v>
      </c>
      <c r="E5" s="67" t="s">
        <v>5</v>
      </c>
      <c r="F5" s="67" t="s">
        <v>6</v>
      </c>
      <c r="G5" s="67" t="s">
        <v>7</v>
      </c>
      <c r="H5" s="67" t="s">
        <v>5</v>
      </c>
      <c r="I5" s="67" t="s">
        <v>6</v>
      </c>
      <c r="J5" s="67" t="s">
        <v>7</v>
      </c>
      <c r="K5" s="67" t="s">
        <v>5</v>
      </c>
      <c r="L5" s="67" t="s">
        <v>6</v>
      </c>
      <c r="M5" s="67" t="s">
        <v>7</v>
      </c>
    </row>
    <row r="6" spans="1:13" ht="11.5" x14ac:dyDescent="0.3">
      <c r="A6" s="3" t="s">
        <v>8</v>
      </c>
      <c r="B6" s="4">
        <v>5</v>
      </c>
      <c r="C6" s="4">
        <v>14</v>
      </c>
      <c r="D6" s="4">
        <v>10</v>
      </c>
      <c r="E6" s="4">
        <v>0</v>
      </c>
      <c r="F6" s="4">
        <v>0</v>
      </c>
      <c r="G6" s="4">
        <v>0</v>
      </c>
      <c r="H6" s="4">
        <v>1</v>
      </c>
      <c r="I6" s="4">
        <v>2</v>
      </c>
      <c r="J6" s="4">
        <v>2</v>
      </c>
      <c r="K6" s="4">
        <v>7</v>
      </c>
      <c r="L6" s="4">
        <v>15</v>
      </c>
      <c r="M6" s="4">
        <v>11</v>
      </c>
    </row>
    <row r="7" spans="1:13" ht="11.5" x14ac:dyDescent="0.3">
      <c r="A7" s="3" t="s">
        <v>9</v>
      </c>
      <c r="B7" s="4">
        <v>37</v>
      </c>
      <c r="C7" s="4">
        <v>86</v>
      </c>
      <c r="D7" s="4">
        <v>62</v>
      </c>
      <c r="E7" s="4">
        <v>0</v>
      </c>
      <c r="F7" s="4">
        <v>0</v>
      </c>
      <c r="G7" s="4">
        <v>0</v>
      </c>
      <c r="H7" s="4">
        <v>2</v>
      </c>
      <c r="I7" s="4">
        <v>3</v>
      </c>
      <c r="J7" s="4">
        <v>3</v>
      </c>
      <c r="K7" s="4">
        <v>40</v>
      </c>
      <c r="L7" s="4">
        <v>88</v>
      </c>
      <c r="M7" s="4">
        <v>65</v>
      </c>
    </row>
    <row r="8" spans="1:13" ht="15" customHeight="1" x14ac:dyDescent="0.3">
      <c r="A8" s="69" t="s">
        <v>10</v>
      </c>
      <c r="B8" s="4">
        <v>102</v>
      </c>
      <c r="C8" s="4">
        <v>155</v>
      </c>
      <c r="D8" s="4">
        <v>129</v>
      </c>
      <c r="E8" s="4">
        <v>0</v>
      </c>
      <c r="F8" s="4">
        <v>0</v>
      </c>
      <c r="G8" s="4">
        <v>0</v>
      </c>
      <c r="H8" s="4">
        <v>3</v>
      </c>
      <c r="I8" s="4">
        <v>3</v>
      </c>
      <c r="J8" s="4">
        <v>3</v>
      </c>
      <c r="K8" s="4">
        <v>104</v>
      </c>
      <c r="L8" s="4">
        <v>158</v>
      </c>
      <c r="M8" s="4">
        <v>132</v>
      </c>
    </row>
    <row r="9" spans="1:13" ht="11.5" x14ac:dyDescent="0.3">
      <c r="A9" s="3" t="s">
        <v>11</v>
      </c>
      <c r="B9" s="4">
        <v>67</v>
      </c>
      <c r="C9" s="4">
        <v>88</v>
      </c>
      <c r="D9" s="4">
        <v>78</v>
      </c>
      <c r="E9" s="4">
        <v>2</v>
      </c>
      <c r="F9" s="4">
        <v>3</v>
      </c>
      <c r="G9" s="4">
        <v>3</v>
      </c>
      <c r="H9" s="4">
        <v>6</v>
      </c>
      <c r="I9" s="4">
        <v>7</v>
      </c>
      <c r="J9" s="4">
        <v>7</v>
      </c>
      <c r="K9" s="4">
        <v>76</v>
      </c>
      <c r="L9" s="4">
        <v>99</v>
      </c>
      <c r="M9" s="4">
        <v>88</v>
      </c>
    </row>
    <row r="10" spans="1:13" ht="11.5" x14ac:dyDescent="0.3">
      <c r="A10" s="69" t="s">
        <v>12</v>
      </c>
      <c r="B10" s="4">
        <v>16</v>
      </c>
      <c r="C10" s="4">
        <v>22</v>
      </c>
      <c r="D10" s="4">
        <v>19</v>
      </c>
      <c r="E10" s="4">
        <v>2</v>
      </c>
      <c r="F10" s="4">
        <v>3</v>
      </c>
      <c r="G10" s="4">
        <v>2</v>
      </c>
      <c r="H10" s="4">
        <v>8</v>
      </c>
      <c r="I10" s="4">
        <v>9</v>
      </c>
      <c r="J10" s="4">
        <v>8</v>
      </c>
      <c r="K10" s="4">
        <v>26</v>
      </c>
      <c r="L10" s="4">
        <v>33</v>
      </c>
      <c r="M10" s="4">
        <v>29</v>
      </c>
    </row>
    <row r="11" spans="1:13" ht="11.5" x14ac:dyDescent="0.3">
      <c r="A11" s="8" t="s">
        <v>4</v>
      </c>
      <c r="B11" s="68">
        <v>53</v>
      </c>
      <c r="C11" s="68">
        <v>77</v>
      </c>
      <c r="D11" s="68">
        <v>65</v>
      </c>
      <c r="E11" s="68">
        <v>1</v>
      </c>
      <c r="F11" s="68">
        <v>2</v>
      </c>
      <c r="G11" s="68">
        <v>2</v>
      </c>
      <c r="H11" s="68">
        <v>6</v>
      </c>
      <c r="I11" s="68">
        <v>6</v>
      </c>
      <c r="J11" s="68">
        <v>6</v>
      </c>
      <c r="K11" s="68">
        <v>60</v>
      </c>
      <c r="L11" s="68">
        <v>86</v>
      </c>
      <c r="M11" s="68">
        <v>73</v>
      </c>
    </row>
    <row r="12" spans="1:13" ht="11.5" x14ac:dyDescent="0.3">
      <c r="A12" s="10"/>
      <c r="B12" s="7"/>
      <c r="C12" s="4"/>
      <c r="D12" s="4"/>
      <c r="E12" s="4"/>
      <c r="F12" s="4"/>
      <c r="G12" s="4"/>
      <c r="H12" s="4"/>
      <c r="I12" s="4"/>
      <c r="J12" s="4"/>
      <c r="K12" s="4"/>
      <c r="L12" s="4"/>
      <c r="M12" s="4"/>
    </row>
    <row r="13" spans="1:13" ht="11.5" x14ac:dyDescent="0.3">
      <c r="A13" s="3" t="s">
        <v>13</v>
      </c>
      <c r="B13" s="4">
        <v>47</v>
      </c>
      <c r="C13" s="4">
        <v>84</v>
      </c>
      <c r="D13" s="4">
        <v>66</v>
      </c>
      <c r="E13" s="4">
        <v>0</v>
      </c>
      <c r="F13" s="4">
        <v>0</v>
      </c>
      <c r="G13" s="4">
        <v>0</v>
      </c>
      <c r="H13" s="4">
        <v>2</v>
      </c>
      <c r="I13" s="4">
        <v>3</v>
      </c>
      <c r="J13" s="4">
        <v>2</v>
      </c>
      <c r="K13" s="4">
        <v>49</v>
      </c>
      <c r="L13" s="4">
        <v>87</v>
      </c>
      <c r="M13" s="4">
        <v>69</v>
      </c>
    </row>
    <row r="14" spans="1:13" ht="11.5" x14ac:dyDescent="0.3">
      <c r="A14" s="3" t="s">
        <v>14</v>
      </c>
      <c r="B14" s="4">
        <v>88</v>
      </c>
      <c r="C14" s="4">
        <v>120</v>
      </c>
      <c r="D14" s="4">
        <v>105</v>
      </c>
      <c r="E14" s="4">
        <v>1</v>
      </c>
      <c r="F14" s="4">
        <v>1</v>
      </c>
      <c r="G14" s="4">
        <v>1</v>
      </c>
      <c r="H14" s="4">
        <v>3</v>
      </c>
      <c r="I14" s="4">
        <v>4</v>
      </c>
      <c r="J14" s="4">
        <v>3</v>
      </c>
      <c r="K14" s="4">
        <v>92</v>
      </c>
      <c r="L14" s="4">
        <v>125</v>
      </c>
      <c r="M14" s="4">
        <v>109</v>
      </c>
    </row>
    <row r="15" spans="1:13" ht="11.5" x14ac:dyDescent="0.3">
      <c r="A15" s="69" t="s">
        <v>15</v>
      </c>
      <c r="B15" s="4">
        <v>46</v>
      </c>
      <c r="C15" s="4">
        <v>56</v>
      </c>
      <c r="D15" s="4">
        <v>51</v>
      </c>
      <c r="E15" s="4">
        <v>3</v>
      </c>
      <c r="F15" s="4">
        <v>6</v>
      </c>
      <c r="G15" s="4">
        <v>5</v>
      </c>
      <c r="H15" s="4">
        <v>10</v>
      </c>
      <c r="I15" s="4">
        <v>12</v>
      </c>
      <c r="J15" s="4">
        <v>11</v>
      </c>
      <c r="K15" s="4">
        <v>60</v>
      </c>
      <c r="L15" s="4">
        <v>73</v>
      </c>
      <c r="M15" s="4">
        <v>67</v>
      </c>
    </row>
    <row r="16" spans="1:13" ht="11.5" x14ac:dyDescent="0.3">
      <c r="A16" s="3" t="s">
        <v>16</v>
      </c>
      <c r="B16" s="4">
        <v>20</v>
      </c>
      <c r="C16" s="4">
        <v>26</v>
      </c>
      <c r="D16" s="4">
        <v>23</v>
      </c>
      <c r="E16" s="4">
        <v>3</v>
      </c>
      <c r="F16" s="4">
        <v>4</v>
      </c>
      <c r="G16" s="4">
        <v>3</v>
      </c>
      <c r="H16" s="4">
        <v>10</v>
      </c>
      <c r="I16" s="4">
        <v>11</v>
      </c>
      <c r="J16" s="4">
        <v>11</v>
      </c>
      <c r="K16" s="4">
        <v>33</v>
      </c>
      <c r="L16" s="4">
        <v>40</v>
      </c>
      <c r="M16" s="4">
        <v>37</v>
      </c>
    </row>
    <row r="17" spans="1:17" ht="11.5" x14ac:dyDescent="0.3">
      <c r="A17" s="69" t="s">
        <v>17</v>
      </c>
      <c r="B17" s="4">
        <v>6</v>
      </c>
      <c r="C17" s="4">
        <v>8</v>
      </c>
      <c r="D17" s="4">
        <v>7</v>
      </c>
      <c r="E17" s="4">
        <v>0</v>
      </c>
      <c r="F17" s="4">
        <v>0</v>
      </c>
      <c r="G17" s="4">
        <v>0</v>
      </c>
      <c r="H17" s="4">
        <v>2</v>
      </c>
      <c r="I17" s="4">
        <v>2</v>
      </c>
      <c r="J17" s="4">
        <v>2</v>
      </c>
      <c r="K17" s="4">
        <v>8</v>
      </c>
      <c r="L17" s="4">
        <v>10</v>
      </c>
      <c r="M17" s="4">
        <v>9</v>
      </c>
    </row>
    <row r="18" spans="1:17" ht="12" thickBot="1" x14ac:dyDescent="0.35">
      <c r="A18" s="12" t="s">
        <v>4</v>
      </c>
      <c r="B18" s="12">
        <v>53</v>
      </c>
      <c r="C18" s="12">
        <v>77</v>
      </c>
      <c r="D18" s="12">
        <v>65</v>
      </c>
      <c r="E18" s="12">
        <v>1</v>
      </c>
      <c r="F18" s="12">
        <v>2</v>
      </c>
      <c r="G18" s="12">
        <v>2</v>
      </c>
      <c r="H18" s="12">
        <v>6</v>
      </c>
      <c r="I18" s="12">
        <v>6</v>
      </c>
      <c r="J18" s="12">
        <v>6</v>
      </c>
      <c r="K18" s="12">
        <v>60</v>
      </c>
      <c r="L18" s="12">
        <v>86</v>
      </c>
      <c r="M18" s="12">
        <v>73</v>
      </c>
    </row>
    <row r="19" spans="1:17" ht="28.5" customHeight="1" thickTop="1" x14ac:dyDescent="0.3">
      <c r="A19" s="246" t="s">
        <v>799</v>
      </c>
      <c r="B19" s="246"/>
      <c r="C19" s="246"/>
      <c r="D19" s="246"/>
      <c r="E19" s="246"/>
      <c r="F19" s="246"/>
      <c r="G19" s="246"/>
      <c r="H19" s="246"/>
      <c r="I19" s="246"/>
      <c r="J19" s="246"/>
      <c r="K19" s="246"/>
      <c r="L19" s="246"/>
      <c r="M19" s="246"/>
    </row>
    <row r="20" spans="1:17" ht="11.5" x14ac:dyDescent="0.3">
      <c r="A20" s="16" t="s">
        <v>18</v>
      </c>
    </row>
    <row r="21" spans="1:17" ht="11.5" x14ac:dyDescent="0.3">
      <c r="J21" s="16"/>
    </row>
    <row r="22" spans="1:17" ht="11.5" x14ac:dyDescent="0.3"/>
    <row r="23" spans="1:17" ht="11.5" x14ac:dyDescent="0.3"/>
    <row r="24" spans="1:17" ht="14" x14ac:dyDescent="0.3">
      <c r="B24" s="4"/>
      <c r="C24" s="4"/>
      <c r="D24" s="4"/>
      <c r="E24" s="4"/>
      <c r="F24" s="4"/>
      <c r="G24" s="4"/>
      <c r="H24" s="4"/>
      <c r="I24" s="4"/>
      <c r="J24" s="4"/>
      <c r="K24" s="4"/>
      <c r="L24" s="4"/>
      <c r="M24" s="4"/>
      <c r="Q24" s="11"/>
    </row>
    <row r="25" spans="1:17" ht="14" x14ac:dyDescent="0.3">
      <c r="B25" s="5"/>
      <c r="C25" s="5"/>
      <c r="D25" s="5"/>
      <c r="E25" s="5"/>
      <c r="F25" s="5"/>
      <c r="G25" s="5"/>
      <c r="H25" s="5"/>
      <c r="I25" s="5"/>
      <c r="J25" s="5"/>
      <c r="K25" s="5"/>
      <c r="L25" s="5"/>
      <c r="M25" s="5"/>
      <c r="Q25" s="11"/>
    </row>
    <row r="26" spans="1:17" ht="11.5" x14ac:dyDescent="0.3">
      <c r="B26" s="4"/>
      <c r="C26" s="4"/>
      <c r="D26" s="4"/>
      <c r="E26" s="4"/>
      <c r="F26" s="4"/>
      <c r="G26" s="4"/>
      <c r="H26" s="4"/>
      <c r="I26" s="4"/>
      <c r="J26" s="4"/>
      <c r="K26" s="4"/>
      <c r="L26" s="4"/>
      <c r="M26" s="4"/>
    </row>
    <row r="27" spans="1:17" ht="11.5" x14ac:dyDescent="0.3">
      <c r="B27" s="5"/>
      <c r="C27" s="5"/>
      <c r="D27" s="5"/>
      <c r="E27" s="5"/>
      <c r="F27" s="5"/>
      <c r="G27" s="5"/>
      <c r="H27" s="5"/>
      <c r="I27" s="5"/>
      <c r="J27" s="5"/>
      <c r="K27" s="5"/>
      <c r="L27" s="5"/>
      <c r="M27" s="5"/>
    </row>
    <row r="28" spans="1:17" ht="11.5" x14ac:dyDescent="0.3">
      <c r="A28" s="17"/>
      <c r="B28" s="17"/>
      <c r="C28" s="17"/>
      <c r="D28" s="17"/>
      <c r="E28" s="17"/>
      <c r="F28" s="17"/>
      <c r="G28" s="17"/>
      <c r="H28" s="17"/>
      <c r="I28" s="17"/>
      <c r="J28" s="17"/>
      <c r="K28" s="17"/>
      <c r="L28" s="17"/>
    </row>
    <row r="29" spans="1:17" ht="11.5" x14ac:dyDescent="0.3">
      <c r="A29" s="17"/>
      <c r="B29" s="17"/>
      <c r="C29" s="17"/>
      <c r="D29" s="17"/>
      <c r="E29" s="17"/>
      <c r="F29" s="17"/>
      <c r="G29" s="17"/>
      <c r="H29" s="17"/>
      <c r="I29" s="17"/>
      <c r="J29" s="17"/>
      <c r="K29" s="17"/>
      <c r="L29" s="17"/>
    </row>
    <row r="30" spans="1:17" ht="11.5" x14ac:dyDescent="0.3">
      <c r="A30" s="17"/>
      <c r="B30" s="17"/>
      <c r="C30" s="17"/>
      <c r="D30" s="17"/>
      <c r="E30" s="17"/>
      <c r="F30" s="17"/>
      <c r="G30" s="17"/>
      <c r="H30" s="17"/>
      <c r="I30" s="17"/>
      <c r="J30" s="17"/>
      <c r="K30" s="17"/>
      <c r="L30" s="17"/>
    </row>
    <row r="31" spans="1:17" ht="11.5" x14ac:dyDescent="0.3">
      <c r="A31" s="17"/>
      <c r="B31" s="17"/>
      <c r="C31" s="17"/>
      <c r="D31" s="17"/>
      <c r="E31" s="17"/>
      <c r="F31" s="17"/>
      <c r="G31" s="17"/>
      <c r="H31" s="17"/>
      <c r="I31" s="17"/>
      <c r="J31" s="17"/>
      <c r="K31" s="17"/>
      <c r="L31" s="17"/>
    </row>
    <row r="32" spans="1:17" ht="11.5" x14ac:dyDescent="0.3">
      <c r="A32" s="17"/>
      <c r="B32" s="17"/>
      <c r="C32" s="17"/>
      <c r="D32" s="17"/>
      <c r="E32" s="17"/>
      <c r="F32" s="17"/>
      <c r="G32" s="17"/>
      <c r="H32" s="17"/>
      <c r="I32" s="17"/>
      <c r="J32" s="17"/>
      <c r="K32" s="17"/>
      <c r="L32" s="17"/>
    </row>
    <row r="33" spans="1:13" ht="11.5" x14ac:dyDescent="0.3">
      <c r="A33" s="17"/>
      <c r="B33" s="17"/>
      <c r="C33" s="17"/>
      <c r="D33" s="17"/>
      <c r="E33" s="17"/>
      <c r="F33" s="17"/>
      <c r="G33" s="17"/>
      <c r="H33" s="17"/>
      <c r="I33" s="17"/>
      <c r="J33" s="17"/>
      <c r="K33" s="17"/>
      <c r="L33" s="17"/>
    </row>
    <row r="34" spans="1:13" ht="11.5" x14ac:dyDescent="0.3">
      <c r="A34" s="17"/>
      <c r="B34" s="17"/>
      <c r="C34" s="17"/>
      <c r="D34" s="17"/>
      <c r="E34" s="17"/>
      <c r="F34" s="17"/>
      <c r="G34" s="17"/>
      <c r="H34" s="17"/>
      <c r="I34" s="17"/>
      <c r="J34" s="17"/>
      <c r="K34" s="17"/>
      <c r="L34" s="17"/>
    </row>
    <row r="35" spans="1:13" ht="11.5" x14ac:dyDescent="0.3">
      <c r="A35" s="17"/>
      <c r="B35" s="17"/>
      <c r="C35" s="17"/>
      <c r="D35" s="17"/>
      <c r="E35" s="17"/>
      <c r="F35" s="17"/>
      <c r="G35" s="17"/>
      <c r="H35" s="17"/>
      <c r="I35" s="17"/>
      <c r="J35" s="17"/>
      <c r="K35" s="17"/>
      <c r="L35" s="17"/>
    </row>
    <row r="36" spans="1:13" ht="11.5" x14ac:dyDescent="0.3">
      <c r="A36" s="17"/>
      <c r="B36" s="17"/>
      <c r="C36" s="17"/>
      <c r="D36" s="17"/>
      <c r="E36" s="17"/>
      <c r="F36" s="17"/>
      <c r="G36" s="17"/>
      <c r="H36" s="17"/>
      <c r="I36" s="17"/>
      <c r="J36" s="17"/>
      <c r="K36" s="17"/>
      <c r="L36" s="17"/>
    </row>
    <row r="37" spans="1:13" ht="11.5" x14ac:dyDescent="0.3">
      <c r="A37" s="15"/>
      <c r="B37" s="15"/>
      <c r="C37" s="15"/>
      <c r="D37" s="15"/>
      <c r="E37" s="15"/>
      <c r="F37" s="15"/>
      <c r="G37" s="15"/>
      <c r="H37" s="15"/>
      <c r="I37" s="15"/>
      <c r="J37" s="15"/>
      <c r="K37" s="15"/>
      <c r="L37" s="15"/>
    </row>
    <row r="38" spans="1:13" ht="11.5" x14ac:dyDescent="0.3">
      <c r="A38" s="15"/>
      <c r="B38" s="15"/>
      <c r="C38" s="15"/>
      <c r="D38" s="15"/>
      <c r="E38" s="15"/>
      <c r="F38" s="15"/>
      <c r="G38" s="15"/>
      <c r="H38" s="15"/>
      <c r="I38" s="15"/>
      <c r="J38" s="15"/>
      <c r="K38" s="15"/>
      <c r="L38" s="15"/>
    </row>
    <row r="39" spans="1:13" ht="11.5" x14ac:dyDescent="0.3">
      <c r="A39" s="15"/>
      <c r="B39" s="15"/>
      <c r="C39" s="15"/>
      <c r="D39" s="15"/>
      <c r="E39" s="15"/>
      <c r="F39" s="15"/>
      <c r="G39" s="15"/>
      <c r="H39" s="15"/>
      <c r="I39" s="15"/>
      <c r="J39" s="15"/>
      <c r="K39" s="15"/>
      <c r="L39" s="15"/>
    </row>
    <row r="40" spans="1:13" ht="11.5" x14ac:dyDescent="0.3">
      <c r="A40" s="15"/>
      <c r="B40" s="15"/>
      <c r="C40" s="15"/>
      <c r="D40" s="15"/>
      <c r="E40" s="15"/>
      <c r="F40" s="15"/>
      <c r="G40" s="15"/>
      <c r="H40" s="15"/>
      <c r="I40" s="15"/>
      <c r="J40" s="15"/>
      <c r="K40" s="15"/>
      <c r="L40" s="15"/>
    </row>
    <row r="41" spans="1:13" ht="11.5" x14ac:dyDescent="0.3">
      <c r="A41" s="15"/>
      <c r="B41" s="15"/>
      <c r="C41" s="15"/>
      <c r="D41" s="15"/>
      <c r="E41" s="15"/>
      <c r="F41" s="15"/>
      <c r="G41" s="15"/>
      <c r="H41" s="15"/>
      <c r="I41" s="15"/>
      <c r="J41" s="15"/>
      <c r="K41" s="15"/>
      <c r="L41" s="15"/>
    </row>
    <row r="42" spans="1:13" ht="11.5" x14ac:dyDescent="0.3">
      <c r="B42" s="17"/>
      <c r="C42" s="17"/>
      <c r="D42" s="17"/>
      <c r="E42" s="17"/>
      <c r="F42" s="17"/>
      <c r="G42" s="17"/>
      <c r="H42" s="17"/>
      <c r="I42" s="17"/>
      <c r="J42" s="17"/>
      <c r="K42" s="17"/>
      <c r="L42" s="17"/>
      <c r="M42" s="17"/>
    </row>
  </sheetData>
  <mergeCells count="8">
    <mergeCell ref="A19:M19"/>
    <mergeCell ref="A1:M1"/>
    <mergeCell ref="A2:M2"/>
    <mergeCell ref="A4:A5"/>
    <mergeCell ref="B4:D4"/>
    <mergeCell ref="E4:G4"/>
    <mergeCell ref="H4:J4"/>
    <mergeCell ref="K4:M4"/>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S459"/>
  <sheetViews>
    <sheetView zoomScaleNormal="100" workbookViewId="0">
      <pane ySplit="6" topLeftCell="A294" activePane="bottomLeft" state="frozen"/>
      <selection pane="bottomLeft" activeCell="A319" sqref="A319:K319"/>
    </sheetView>
  </sheetViews>
  <sheetFormatPr defaultColWidth="10.6640625" defaultRowHeight="11.5" x14ac:dyDescent="0.25"/>
  <cols>
    <col min="1" max="1" width="15" style="30" customWidth="1"/>
    <col min="2" max="2" width="19.33203125" style="30" customWidth="1"/>
    <col min="3" max="11" width="8.6640625" style="30" customWidth="1"/>
    <col min="12" max="17" width="9.33203125" style="30" customWidth="1"/>
    <col min="18" max="18" width="13.33203125" style="30" customWidth="1"/>
    <col min="19" max="19" width="9.33203125" style="30" customWidth="1"/>
    <col min="20" max="16384" width="10.6640625" style="30"/>
  </cols>
  <sheetData>
    <row r="1" spans="1:19" s="14" customFormat="1" ht="14.25" customHeight="1" x14ac:dyDescent="0.25">
      <c r="A1" s="261" t="s">
        <v>865</v>
      </c>
      <c r="B1" s="261"/>
      <c r="C1" s="261"/>
      <c r="D1" s="261"/>
      <c r="E1" s="261"/>
      <c r="F1" s="261"/>
      <c r="G1" s="261"/>
      <c r="H1" s="261"/>
      <c r="I1" s="261"/>
      <c r="J1" s="261"/>
      <c r="K1" s="261"/>
    </row>
    <row r="2" spans="1:19" s="19" customFormat="1" ht="14.25" customHeight="1" x14ac:dyDescent="0.25">
      <c r="A2" s="261"/>
      <c r="B2" s="261"/>
      <c r="C2" s="261"/>
      <c r="D2" s="261"/>
      <c r="E2" s="261"/>
      <c r="F2" s="261"/>
      <c r="G2" s="261"/>
      <c r="H2" s="261"/>
      <c r="I2" s="261"/>
      <c r="J2" s="261"/>
      <c r="K2" s="261"/>
      <c r="L2" s="18"/>
      <c r="M2" s="18"/>
      <c r="N2" s="18"/>
      <c r="O2" s="18"/>
      <c r="P2" s="18"/>
      <c r="Q2" s="18"/>
      <c r="R2" s="14"/>
      <c r="S2" s="18"/>
    </row>
    <row r="3" spans="1:19" s="19" customFormat="1" ht="29.25" customHeight="1" x14ac:dyDescent="0.3">
      <c r="A3" s="262" t="s">
        <v>866</v>
      </c>
      <c r="B3" s="263"/>
      <c r="C3" s="263"/>
      <c r="D3" s="263"/>
      <c r="E3" s="263"/>
      <c r="F3" s="263"/>
      <c r="G3" s="263"/>
      <c r="H3" s="263"/>
      <c r="I3" s="263"/>
      <c r="J3" s="263"/>
      <c r="K3" s="263"/>
      <c r="L3" s="20"/>
      <c r="M3" s="18"/>
      <c r="N3" s="18"/>
      <c r="O3" s="18"/>
      <c r="P3" s="18"/>
      <c r="Q3" s="18"/>
      <c r="R3" s="14"/>
      <c r="S3" s="18"/>
    </row>
    <row r="4" spans="1:19" s="19" customFormat="1" ht="14.25" customHeight="1" thickBot="1" x14ac:dyDescent="0.35">
      <c r="A4" s="1"/>
      <c r="B4" s="1"/>
      <c r="C4" s="1"/>
      <c r="D4" s="1"/>
      <c r="E4" s="1"/>
      <c r="F4" s="1"/>
      <c r="G4" s="1"/>
      <c r="H4" s="1"/>
      <c r="I4" s="1"/>
      <c r="J4" s="1"/>
      <c r="K4" s="1"/>
      <c r="L4" s="18"/>
      <c r="M4" s="18"/>
      <c r="N4" s="18"/>
      <c r="O4" s="18"/>
      <c r="P4" s="18"/>
      <c r="Q4" s="18"/>
      <c r="R4" s="14"/>
      <c r="S4" s="18"/>
    </row>
    <row r="5" spans="1:19" s="19" customFormat="1" ht="26.25" customHeight="1" thickTop="1" x14ac:dyDescent="0.25">
      <c r="A5" s="252" t="s">
        <v>19</v>
      </c>
      <c r="B5" s="252"/>
      <c r="C5" s="259" t="s">
        <v>20</v>
      </c>
      <c r="D5" s="259"/>
      <c r="E5" s="259"/>
      <c r="F5" s="259"/>
      <c r="G5" s="252"/>
      <c r="H5" s="264" t="s">
        <v>21</v>
      </c>
      <c r="I5" s="264"/>
      <c r="J5" s="264"/>
      <c r="K5" s="264"/>
      <c r="L5" s="18"/>
      <c r="M5" s="18"/>
      <c r="N5" s="18"/>
      <c r="O5" s="18"/>
      <c r="P5" s="18"/>
      <c r="Q5" s="18"/>
      <c r="R5" s="14"/>
      <c r="S5" s="18"/>
    </row>
    <row r="6" spans="1:19" s="21" customFormat="1" ht="14.25" customHeight="1" x14ac:dyDescent="0.25">
      <c r="A6" s="253"/>
      <c r="B6" s="253"/>
      <c r="C6" s="70" t="s">
        <v>22</v>
      </c>
      <c r="D6" s="70" t="s">
        <v>23</v>
      </c>
      <c r="E6" s="70" t="s">
        <v>24</v>
      </c>
      <c r="F6" s="70" t="s">
        <v>4</v>
      </c>
      <c r="G6" s="253"/>
      <c r="H6" s="70" t="s">
        <v>22</v>
      </c>
      <c r="I6" s="70" t="s">
        <v>23</v>
      </c>
      <c r="J6" s="70" t="s">
        <v>24</v>
      </c>
      <c r="K6" s="70" t="s">
        <v>4</v>
      </c>
      <c r="M6" s="22"/>
      <c r="R6" s="14"/>
    </row>
    <row r="7" spans="1:19" s="14" customFormat="1" x14ac:dyDescent="0.25">
      <c r="A7" s="23"/>
      <c r="B7" s="23" t="s">
        <v>25</v>
      </c>
      <c r="C7" s="24">
        <v>21208</v>
      </c>
      <c r="D7" s="24">
        <v>48436</v>
      </c>
      <c r="E7" s="24">
        <v>6169</v>
      </c>
      <c r="F7" s="24">
        <v>75813</v>
      </c>
      <c r="G7" s="24"/>
      <c r="H7" s="24">
        <v>77</v>
      </c>
      <c r="I7" s="24">
        <v>88</v>
      </c>
      <c r="J7" s="24">
        <v>29</v>
      </c>
      <c r="K7" s="24">
        <v>73</v>
      </c>
    </row>
    <row r="8" spans="1:19" s="27" customFormat="1" x14ac:dyDescent="0.25">
      <c r="A8" s="25"/>
      <c r="B8" s="25" t="s">
        <v>26</v>
      </c>
      <c r="C8" s="26">
        <v>5139</v>
      </c>
      <c r="D8" s="26">
        <v>8859</v>
      </c>
      <c r="E8" s="26">
        <v>808</v>
      </c>
      <c r="F8" s="26">
        <v>14806</v>
      </c>
      <c r="G8" s="26"/>
      <c r="H8" s="26">
        <v>80</v>
      </c>
      <c r="I8" s="26">
        <v>65</v>
      </c>
      <c r="J8" s="26">
        <v>21</v>
      </c>
      <c r="K8" s="26">
        <v>62</v>
      </c>
      <c r="R8" s="14"/>
    </row>
    <row r="9" spans="1:19" s="27" customFormat="1" x14ac:dyDescent="0.25">
      <c r="A9" s="28" t="s">
        <v>27</v>
      </c>
      <c r="B9" s="28" t="s">
        <v>28</v>
      </c>
      <c r="C9" s="5">
        <v>313</v>
      </c>
      <c r="D9" s="5">
        <v>518</v>
      </c>
      <c r="E9" s="5">
        <v>31</v>
      </c>
      <c r="F9" s="5">
        <v>862</v>
      </c>
      <c r="G9" s="5"/>
      <c r="H9" s="5">
        <v>110</v>
      </c>
      <c r="I9" s="5">
        <v>98</v>
      </c>
      <c r="J9" s="5">
        <v>23</v>
      </c>
      <c r="K9" s="5">
        <v>91</v>
      </c>
      <c r="R9" s="14"/>
    </row>
    <row r="10" spans="1:19" s="29" customFormat="1" x14ac:dyDescent="0.25">
      <c r="A10" s="28" t="s">
        <v>29</v>
      </c>
      <c r="B10" s="28" t="s">
        <v>30</v>
      </c>
      <c r="C10" s="5">
        <v>76</v>
      </c>
      <c r="D10" s="5">
        <v>118</v>
      </c>
      <c r="E10" s="5">
        <v>11</v>
      </c>
      <c r="F10" s="5">
        <v>205</v>
      </c>
      <c r="G10" s="5"/>
      <c r="H10" s="5">
        <v>76</v>
      </c>
      <c r="I10" s="5">
        <v>74</v>
      </c>
      <c r="J10" s="5">
        <v>17</v>
      </c>
      <c r="K10" s="5">
        <v>63</v>
      </c>
    </row>
    <row r="11" spans="1:19" x14ac:dyDescent="0.25">
      <c r="A11" s="28" t="s">
        <v>31</v>
      </c>
      <c r="B11" s="28" t="s">
        <v>32</v>
      </c>
      <c r="C11" s="5">
        <v>67</v>
      </c>
      <c r="D11" s="5">
        <v>123</v>
      </c>
      <c r="E11" s="5">
        <v>12</v>
      </c>
      <c r="F11" s="5">
        <v>202</v>
      </c>
      <c r="G11" s="5"/>
      <c r="H11" s="5">
        <v>73</v>
      </c>
      <c r="I11" s="5">
        <v>83</v>
      </c>
      <c r="J11" s="5">
        <v>24</v>
      </c>
      <c r="K11" s="5">
        <v>70</v>
      </c>
    </row>
    <row r="12" spans="1:19" s="31" customFormat="1" x14ac:dyDescent="0.25">
      <c r="A12" s="28" t="s">
        <v>33</v>
      </c>
      <c r="B12" s="28" t="s">
        <v>34</v>
      </c>
      <c r="C12" s="5">
        <v>264</v>
      </c>
      <c r="D12" s="5">
        <v>357</v>
      </c>
      <c r="E12" s="5">
        <v>24</v>
      </c>
      <c r="F12" s="5">
        <v>645</v>
      </c>
      <c r="G12" s="5"/>
      <c r="H12" s="5">
        <v>97</v>
      </c>
      <c r="I12" s="5">
        <v>69</v>
      </c>
      <c r="J12" s="5">
        <v>17</v>
      </c>
      <c r="K12" s="5">
        <v>69</v>
      </c>
    </row>
    <row r="13" spans="1:19" s="32" customFormat="1" x14ac:dyDescent="0.25">
      <c r="A13" s="28" t="s">
        <v>35</v>
      </c>
      <c r="B13" s="28" t="s">
        <v>36</v>
      </c>
      <c r="C13" s="5">
        <v>220</v>
      </c>
      <c r="D13" s="5">
        <v>410</v>
      </c>
      <c r="E13" s="5">
        <v>31</v>
      </c>
      <c r="F13" s="5">
        <v>661</v>
      </c>
      <c r="G13" s="5"/>
      <c r="H13" s="5">
        <v>64</v>
      </c>
      <c r="I13" s="5">
        <v>65</v>
      </c>
      <c r="J13" s="5">
        <v>20</v>
      </c>
      <c r="K13" s="5">
        <v>58</v>
      </c>
      <c r="R13" s="33"/>
    </row>
    <row r="14" spans="1:19" s="31" customFormat="1" x14ac:dyDescent="0.25">
      <c r="A14" s="28" t="s">
        <v>37</v>
      </c>
      <c r="B14" s="28" t="s">
        <v>38</v>
      </c>
      <c r="C14" s="5">
        <v>182</v>
      </c>
      <c r="D14" s="5">
        <v>345</v>
      </c>
      <c r="E14" s="5">
        <v>36</v>
      </c>
      <c r="F14" s="5">
        <v>563</v>
      </c>
      <c r="G14" s="5"/>
      <c r="H14" s="5">
        <v>79</v>
      </c>
      <c r="I14" s="5">
        <v>77</v>
      </c>
      <c r="J14" s="5">
        <v>27</v>
      </c>
      <c r="K14" s="5">
        <v>69</v>
      </c>
    </row>
    <row r="15" spans="1:19" s="32" customFormat="1" x14ac:dyDescent="0.25">
      <c r="A15" s="28" t="s">
        <v>39</v>
      </c>
      <c r="B15" s="28" t="s">
        <v>40</v>
      </c>
      <c r="C15" s="5">
        <v>103</v>
      </c>
      <c r="D15" s="5">
        <v>205</v>
      </c>
      <c r="E15" s="5">
        <v>7</v>
      </c>
      <c r="F15" s="5">
        <v>315</v>
      </c>
      <c r="G15" s="5"/>
      <c r="H15" s="5">
        <v>74</v>
      </c>
      <c r="I15" s="5">
        <v>85</v>
      </c>
      <c r="J15" s="5">
        <v>7</v>
      </c>
      <c r="K15" s="5">
        <v>66</v>
      </c>
    </row>
    <row r="16" spans="1:19" s="32" customFormat="1" x14ac:dyDescent="0.25">
      <c r="A16" s="28" t="s">
        <v>41</v>
      </c>
      <c r="B16" s="28" t="s">
        <v>42</v>
      </c>
      <c r="C16" s="5">
        <v>291</v>
      </c>
      <c r="D16" s="5">
        <v>318</v>
      </c>
      <c r="E16" s="5">
        <v>19</v>
      </c>
      <c r="F16" s="5">
        <v>628</v>
      </c>
      <c r="G16" s="5"/>
      <c r="H16" s="5">
        <v>91</v>
      </c>
      <c r="I16" s="5">
        <v>56</v>
      </c>
      <c r="J16" s="5">
        <v>11</v>
      </c>
      <c r="K16" s="5">
        <v>59</v>
      </c>
    </row>
    <row r="17" spans="1:11" s="32" customFormat="1" x14ac:dyDescent="0.25">
      <c r="A17" s="28" t="s">
        <v>43</v>
      </c>
      <c r="B17" s="28" t="s">
        <v>44</v>
      </c>
      <c r="C17" s="5">
        <v>117</v>
      </c>
      <c r="D17" s="5">
        <v>321</v>
      </c>
      <c r="E17" s="5">
        <v>32</v>
      </c>
      <c r="F17" s="5">
        <v>470</v>
      </c>
      <c r="G17" s="5"/>
      <c r="H17" s="5">
        <v>81</v>
      </c>
      <c r="I17" s="5">
        <v>101</v>
      </c>
      <c r="J17" s="5">
        <v>18</v>
      </c>
      <c r="K17" s="5">
        <v>74</v>
      </c>
    </row>
    <row r="18" spans="1:11" s="32" customFormat="1" x14ac:dyDescent="0.25">
      <c r="A18" s="28" t="s">
        <v>45</v>
      </c>
      <c r="B18" s="28" t="s">
        <v>46</v>
      </c>
      <c r="C18" s="5">
        <v>16</v>
      </c>
      <c r="D18" s="5">
        <v>44</v>
      </c>
      <c r="E18" s="5">
        <v>6</v>
      </c>
      <c r="F18" s="5">
        <v>66</v>
      </c>
      <c r="G18" s="5"/>
      <c r="H18" s="5">
        <v>47</v>
      </c>
      <c r="I18" s="5">
        <v>75</v>
      </c>
      <c r="J18" s="5">
        <v>31</v>
      </c>
      <c r="K18" s="5">
        <v>59</v>
      </c>
    </row>
    <row r="19" spans="1:11" s="32" customFormat="1" x14ac:dyDescent="0.25">
      <c r="A19" s="28" t="s">
        <v>47</v>
      </c>
      <c r="B19" s="28" t="s">
        <v>48</v>
      </c>
      <c r="C19" s="5">
        <v>67</v>
      </c>
      <c r="D19" s="5">
        <v>119</v>
      </c>
      <c r="E19" s="5">
        <v>9</v>
      </c>
      <c r="F19" s="5">
        <v>195</v>
      </c>
      <c r="G19" s="5"/>
      <c r="H19" s="5">
        <v>91</v>
      </c>
      <c r="I19" s="5">
        <v>79</v>
      </c>
      <c r="J19" s="5">
        <v>14</v>
      </c>
      <c r="K19" s="5">
        <v>68</v>
      </c>
    </row>
    <row r="20" spans="1:11" s="32" customFormat="1" x14ac:dyDescent="0.25">
      <c r="A20" s="28" t="s">
        <v>49</v>
      </c>
      <c r="B20" s="28" t="s">
        <v>50</v>
      </c>
      <c r="C20" s="5">
        <v>43</v>
      </c>
      <c r="D20" s="5">
        <v>64</v>
      </c>
      <c r="E20" s="5">
        <v>6</v>
      </c>
      <c r="F20" s="5">
        <v>113</v>
      </c>
      <c r="G20" s="5"/>
      <c r="H20" s="5">
        <v>80</v>
      </c>
      <c r="I20" s="5">
        <v>75</v>
      </c>
      <c r="J20" s="5">
        <v>20</v>
      </c>
      <c r="K20" s="5">
        <v>67</v>
      </c>
    </row>
    <row r="21" spans="1:11" s="32" customFormat="1" x14ac:dyDescent="0.25">
      <c r="A21" s="28" t="s">
        <v>51</v>
      </c>
      <c r="B21" s="28" t="s">
        <v>52</v>
      </c>
      <c r="C21" s="5">
        <v>112</v>
      </c>
      <c r="D21" s="5">
        <v>195</v>
      </c>
      <c r="E21" s="5">
        <v>15</v>
      </c>
      <c r="F21" s="5">
        <v>322</v>
      </c>
      <c r="G21" s="5"/>
      <c r="H21" s="5">
        <v>76</v>
      </c>
      <c r="I21" s="5">
        <v>71</v>
      </c>
      <c r="J21" s="5">
        <v>21</v>
      </c>
      <c r="K21" s="5">
        <v>65</v>
      </c>
    </row>
    <row r="22" spans="1:11" s="32" customFormat="1" x14ac:dyDescent="0.25">
      <c r="A22" s="28" t="s">
        <v>53</v>
      </c>
      <c r="B22" s="28" t="s">
        <v>54</v>
      </c>
      <c r="C22" s="5">
        <v>200</v>
      </c>
      <c r="D22" s="5">
        <v>278</v>
      </c>
      <c r="E22" s="5">
        <v>26</v>
      </c>
      <c r="F22" s="5">
        <v>504</v>
      </c>
      <c r="G22" s="5"/>
      <c r="H22" s="5">
        <v>90</v>
      </c>
      <c r="I22" s="5">
        <v>70</v>
      </c>
      <c r="J22" s="5">
        <v>22</v>
      </c>
      <c r="K22" s="5">
        <v>68</v>
      </c>
    </row>
    <row r="23" spans="1:11" s="32" customFormat="1" x14ac:dyDescent="0.25">
      <c r="A23" s="28" t="s">
        <v>55</v>
      </c>
      <c r="B23" s="28" t="s">
        <v>56</v>
      </c>
      <c r="C23" s="5">
        <v>136</v>
      </c>
      <c r="D23" s="5">
        <v>206</v>
      </c>
      <c r="E23" s="5">
        <v>21</v>
      </c>
      <c r="F23" s="5">
        <v>363</v>
      </c>
      <c r="G23" s="5"/>
      <c r="H23" s="5">
        <v>76</v>
      </c>
      <c r="I23" s="5">
        <v>39</v>
      </c>
      <c r="J23" s="5">
        <v>16</v>
      </c>
      <c r="K23" s="5">
        <v>44</v>
      </c>
    </row>
    <row r="24" spans="1:11" s="32" customFormat="1" x14ac:dyDescent="0.25">
      <c r="A24" s="28" t="s">
        <v>57</v>
      </c>
      <c r="B24" s="28" t="s">
        <v>58</v>
      </c>
      <c r="C24" s="5">
        <v>1794</v>
      </c>
      <c r="D24" s="5">
        <v>3156</v>
      </c>
      <c r="E24" s="5">
        <v>338</v>
      </c>
      <c r="F24" s="5">
        <v>5288</v>
      </c>
      <c r="G24" s="5"/>
      <c r="H24" s="5">
        <v>75</v>
      </c>
      <c r="I24" s="5">
        <v>54</v>
      </c>
      <c r="J24" s="5">
        <v>23</v>
      </c>
      <c r="K24" s="5">
        <v>54</v>
      </c>
    </row>
    <row r="25" spans="1:11" s="32" customFormat="1" x14ac:dyDescent="0.25">
      <c r="A25" s="28" t="s">
        <v>59</v>
      </c>
      <c r="B25" s="28" t="s">
        <v>60</v>
      </c>
      <c r="C25" s="5">
        <v>68</v>
      </c>
      <c r="D25" s="5">
        <v>118</v>
      </c>
      <c r="E25" s="5">
        <v>8</v>
      </c>
      <c r="F25" s="5">
        <v>194</v>
      </c>
      <c r="G25" s="5"/>
      <c r="H25" s="5">
        <v>54</v>
      </c>
      <c r="I25" s="5">
        <v>35</v>
      </c>
      <c r="J25" s="5">
        <v>12</v>
      </c>
      <c r="K25" s="5">
        <v>37</v>
      </c>
    </row>
    <row r="26" spans="1:11" s="32" customFormat="1" x14ac:dyDescent="0.25">
      <c r="A26" s="28" t="s">
        <v>61</v>
      </c>
      <c r="B26" s="28" t="s">
        <v>62</v>
      </c>
      <c r="C26" s="5">
        <v>220</v>
      </c>
      <c r="D26" s="5">
        <v>682</v>
      </c>
      <c r="E26" s="5">
        <v>56</v>
      </c>
      <c r="F26" s="5">
        <v>958</v>
      </c>
      <c r="G26" s="5"/>
      <c r="H26" s="5">
        <v>79</v>
      </c>
      <c r="I26" s="5">
        <v>121</v>
      </c>
      <c r="J26" s="5">
        <v>35</v>
      </c>
      <c r="K26" s="5">
        <v>96</v>
      </c>
    </row>
    <row r="27" spans="1:11" s="32" customFormat="1" x14ac:dyDescent="0.25">
      <c r="A27" s="28" t="s">
        <v>63</v>
      </c>
      <c r="B27" s="28" t="s">
        <v>64</v>
      </c>
      <c r="C27" s="5">
        <v>162</v>
      </c>
      <c r="D27" s="5">
        <v>217</v>
      </c>
      <c r="E27" s="5">
        <v>14</v>
      </c>
      <c r="F27" s="5">
        <v>393</v>
      </c>
      <c r="G27" s="5"/>
      <c r="H27" s="5">
        <v>112</v>
      </c>
      <c r="I27" s="5">
        <v>84</v>
      </c>
      <c r="J27" s="5">
        <v>17</v>
      </c>
      <c r="K27" s="5">
        <v>81</v>
      </c>
    </row>
    <row r="28" spans="1:11" s="32" customFormat="1" x14ac:dyDescent="0.25">
      <c r="A28" s="28" t="s">
        <v>65</v>
      </c>
      <c r="B28" s="28" t="s">
        <v>66</v>
      </c>
      <c r="C28" s="5">
        <v>164</v>
      </c>
      <c r="D28" s="5">
        <v>244</v>
      </c>
      <c r="E28" s="5">
        <v>13</v>
      </c>
      <c r="F28" s="5">
        <v>421</v>
      </c>
      <c r="G28" s="5"/>
      <c r="H28" s="5">
        <v>77</v>
      </c>
      <c r="I28" s="5">
        <v>65</v>
      </c>
      <c r="J28" s="5">
        <v>9</v>
      </c>
      <c r="K28" s="5">
        <v>58</v>
      </c>
    </row>
    <row r="29" spans="1:11" s="32" customFormat="1" x14ac:dyDescent="0.25">
      <c r="A29" s="28" t="s">
        <v>67</v>
      </c>
      <c r="B29" s="28" t="s">
        <v>68</v>
      </c>
      <c r="C29" s="5">
        <v>112</v>
      </c>
      <c r="D29" s="5">
        <v>205</v>
      </c>
      <c r="E29" s="5">
        <v>27</v>
      </c>
      <c r="F29" s="5">
        <v>344</v>
      </c>
      <c r="G29" s="5"/>
      <c r="H29" s="5">
        <v>85</v>
      </c>
      <c r="I29" s="5">
        <v>79</v>
      </c>
      <c r="J29" s="5">
        <v>34</v>
      </c>
      <c r="K29" s="5">
        <v>73</v>
      </c>
    </row>
    <row r="30" spans="1:11" s="32" customFormat="1" x14ac:dyDescent="0.25">
      <c r="A30" s="28" t="s">
        <v>69</v>
      </c>
      <c r="B30" s="28" t="s">
        <v>70</v>
      </c>
      <c r="C30" s="5">
        <v>62</v>
      </c>
      <c r="D30" s="5">
        <v>129</v>
      </c>
      <c r="E30" s="5">
        <v>9</v>
      </c>
      <c r="F30" s="5">
        <v>200</v>
      </c>
      <c r="G30" s="5"/>
      <c r="H30" s="5">
        <v>68</v>
      </c>
      <c r="I30" s="5">
        <v>79</v>
      </c>
      <c r="J30" s="5">
        <v>19</v>
      </c>
      <c r="K30" s="5">
        <v>66</v>
      </c>
    </row>
    <row r="31" spans="1:11" s="32" customFormat="1" x14ac:dyDescent="0.25">
      <c r="A31" s="28" t="s">
        <v>71</v>
      </c>
      <c r="B31" s="28" t="s">
        <v>72</v>
      </c>
      <c r="C31" s="5">
        <v>82</v>
      </c>
      <c r="D31" s="5">
        <v>126</v>
      </c>
      <c r="E31" s="5">
        <v>15</v>
      </c>
      <c r="F31" s="5">
        <v>223</v>
      </c>
      <c r="G31" s="5"/>
      <c r="H31" s="5">
        <v>78</v>
      </c>
      <c r="I31" s="5">
        <v>69</v>
      </c>
      <c r="J31" s="5">
        <v>28</v>
      </c>
      <c r="K31" s="5">
        <v>65</v>
      </c>
    </row>
    <row r="32" spans="1:11" s="32" customFormat="1" x14ac:dyDescent="0.25">
      <c r="A32" s="28" t="s">
        <v>73</v>
      </c>
      <c r="B32" s="28" t="s">
        <v>74</v>
      </c>
      <c r="C32" s="5">
        <v>23</v>
      </c>
      <c r="D32" s="5">
        <v>29</v>
      </c>
      <c r="E32" s="5">
        <v>8</v>
      </c>
      <c r="F32" s="5">
        <v>60</v>
      </c>
      <c r="G32" s="5"/>
      <c r="H32" s="5">
        <v>67</v>
      </c>
      <c r="I32" s="5">
        <v>50</v>
      </c>
      <c r="J32" s="5">
        <v>31</v>
      </c>
      <c r="K32" s="5">
        <v>51</v>
      </c>
    </row>
    <row r="33" spans="1:11" s="32" customFormat="1" x14ac:dyDescent="0.25">
      <c r="A33" s="28" t="s">
        <v>75</v>
      </c>
      <c r="B33" s="28" t="s">
        <v>76</v>
      </c>
      <c r="C33" s="5">
        <v>116</v>
      </c>
      <c r="D33" s="5">
        <v>143</v>
      </c>
      <c r="E33" s="5">
        <v>7</v>
      </c>
      <c r="F33" s="5">
        <v>266</v>
      </c>
      <c r="G33" s="5"/>
      <c r="H33" s="5">
        <v>87</v>
      </c>
      <c r="I33" s="5">
        <v>59</v>
      </c>
      <c r="J33" s="5">
        <v>9</v>
      </c>
      <c r="K33" s="5">
        <v>59</v>
      </c>
    </row>
    <row r="34" spans="1:11" s="32" customFormat="1" x14ac:dyDescent="0.25">
      <c r="A34" s="28" t="s">
        <v>77</v>
      </c>
      <c r="B34" s="28" t="s">
        <v>78</v>
      </c>
      <c r="C34" s="5">
        <v>130</v>
      </c>
      <c r="D34" s="5">
        <v>189</v>
      </c>
      <c r="E34" s="5">
        <v>27</v>
      </c>
      <c r="F34" s="5">
        <v>346</v>
      </c>
      <c r="G34" s="5"/>
      <c r="H34" s="5">
        <v>96</v>
      </c>
      <c r="I34" s="5">
        <v>78</v>
      </c>
      <c r="J34" s="5">
        <v>31</v>
      </c>
      <c r="K34" s="5">
        <v>74</v>
      </c>
    </row>
    <row r="35" spans="1:11" s="32" customFormat="1" x14ac:dyDescent="0.25">
      <c r="A35" s="25"/>
      <c r="B35" s="25" t="s">
        <v>79</v>
      </c>
      <c r="C35" s="26">
        <v>833</v>
      </c>
      <c r="D35" s="26">
        <v>1803</v>
      </c>
      <c r="E35" s="26">
        <v>225</v>
      </c>
      <c r="F35" s="26">
        <v>2861</v>
      </c>
      <c r="G35" s="26"/>
      <c r="H35" s="26">
        <v>79</v>
      </c>
      <c r="I35" s="26">
        <v>86</v>
      </c>
      <c r="J35" s="26">
        <v>31</v>
      </c>
      <c r="K35" s="26">
        <v>74</v>
      </c>
    </row>
    <row r="36" spans="1:11" s="32" customFormat="1" x14ac:dyDescent="0.25">
      <c r="A36" s="28" t="s">
        <v>80</v>
      </c>
      <c r="B36" s="28" t="s">
        <v>81</v>
      </c>
      <c r="C36" s="5">
        <v>120</v>
      </c>
      <c r="D36" s="5">
        <v>218</v>
      </c>
      <c r="E36" s="5">
        <v>23</v>
      </c>
      <c r="F36" s="5">
        <v>361</v>
      </c>
      <c r="G36" s="5"/>
      <c r="H36" s="5">
        <v>95</v>
      </c>
      <c r="I36" s="5">
        <v>91</v>
      </c>
      <c r="J36" s="5">
        <v>24</v>
      </c>
      <c r="K36" s="5">
        <v>78</v>
      </c>
    </row>
    <row r="37" spans="1:11" s="32" customFormat="1" x14ac:dyDescent="0.25">
      <c r="A37" s="28" t="s">
        <v>82</v>
      </c>
      <c r="B37" s="28" t="s">
        <v>83</v>
      </c>
      <c r="C37" s="5">
        <v>34</v>
      </c>
      <c r="D37" s="5">
        <v>79</v>
      </c>
      <c r="E37" s="5">
        <v>9</v>
      </c>
      <c r="F37" s="5">
        <v>122</v>
      </c>
      <c r="G37" s="5"/>
      <c r="H37" s="5">
        <v>97</v>
      </c>
      <c r="I37" s="5">
        <v>112</v>
      </c>
      <c r="J37" s="5">
        <v>26</v>
      </c>
      <c r="K37" s="5">
        <v>87</v>
      </c>
    </row>
    <row r="38" spans="1:11" s="32" customFormat="1" x14ac:dyDescent="0.25">
      <c r="A38" s="28" t="s">
        <v>84</v>
      </c>
      <c r="B38" s="28" t="s">
        <v>85</v>
      </c>
      <c r="C38" s="5" t="s">
        <v>785</v>
      </c>
      <c r="D38" s="5">
        <v>81</v>
      </c>
      <c r="E38" s="5" t="s">
        <v>785</v>
      </c>
      <c r="F38" s="5">
        <v>130</v>
      </c>
      <c r="G38" s="5"/>
      <c r="H38" s="5" t="s">
        <v>785</v>
      </c>
      <c r="I38" s="5">
        <v>70</v>
      </c>
      <c r="J38" s="5" t="s">
        <v>785</v>
      </c>
      <c r="K38" s="5">
        <v>59</v>
      </c>
    </row>
    <row r="39" spans="1:11" s="32" customFormat="1" x14ac:dyDescent="0.25">
      <c r="A39" s="28" t="s">
        <v>86</v>
      </c>
      <c r="B39" s="28" t="s">
        <v>87</v>
      </c>
      <c r="C39" s="5" t="s">
        <v>785</v>
      </c>
      <c r="D39" s="5">
        <v>51</v>
      </c>
      <c r="E39" s="5" t="s">
        <v>785</v>
      </c>
      <c r="F39" s="5">
        <v>97</v>
      </c>
      <c r="G39" s="5"/>
      <c r="H39" s="5" t="s">
        <v>785</v>
      </c>
      <c r="I39" s="5">
        <v>51</v>
      </c>
      <c r="J39" s="5" t="s">
        <v>785</v>
      </c>
      <c r="K39" s="5">
        <v>51</v>
      </c>
    </row>
    <row r="40" spans="1:11" s="32" customFormat="1" x14ac:dyDescent="0.25">
      <c r="A40" s="28" t="s">
        <v>88</v>
      </c>
      <c r="B40" s="28" t="s">
        <v>89</v>
      </c>
      <c r="C40" s="5">
        <v>45</v>
      </c>
      <c r="D40" s="5">
        <v>134</v>
      </c>
      <c r="E40" s="5">
        <v>23</v>
      </c>
      <c r="F40" s="5">
        <v>202</v>
      </c>
      <c r="G40" s="5"/>
      <c r="H40" s="5">
        <v>83</v>
      </c>
      <c r="I40" s="5">
        <v>125</v>
      </c>
      <c r="J40" s="5">
        <v>45</v>
      </c>
      <c r="K40" s="5">
        <v>95</v>
      </c>
    </row>
    <row r="41" spans="1:11" s="32" customFormat="1" x14ac:dyDescent="0.25">
      <c r="A41" s="28" t="s">
        <v>90</v>
      </c>
      <c r="B41" s="28" t="s">
        <v>91</v>
      </c>
      <c r="C41" s="5">
        <v>489</v>
      </c>
      <c r="D41" s="5">
        <v>1086</v>
      </c>
      <c r="E41" s="5">
        <v>145</v>
      </c>
      <c r="F41" s="5">
        <v>1720</v>
      </c>
      <c r="G41" s="5"/>
      <c r="H41" s="5">
        <v>77</v>
      </c>
      <c r="I41" s="5">
        <v>83</v>
      </c>
      <c r="J41" s="5">
        <v>37</v>
      </c>
      <c r="K41" s="5">
        <v>74</v>
      </c>
    </row>
    <row r="42" spans="1:11" s="31" customFormat="1" x14ac:dyDescent="0.25">
      <c r="A42" s="28" t="s">
        <v>92</v>
      </c>
      <c r="B42" s="28" t="s">
        <v>93</v>
      </c>
      <c r="C42" s="5">
        <v>17</v>
      </c>
      <c r="D42" s="5">
        <v>36</v>
      </c>
      <c r="E42" s="5">
        <v>7</v>
      </c>
      <c r="F42" s="5">
        <v>60</v>
      </c>
      <c r="G42" s="5"/>
      <c r="H42" s="5">
        <v>69</v>
      </c>
      <c r="I42" s="5">
        <v>76</v>
      </c>
      <c r="J42" s="5">
        <v>30</v>
      </c>
      <c r="K42" s="5">
        <v>63</v>
      </c>
    </row>
    <row r="43" spans="1:11" s="32" customFormat="1" x14ac:dyDescent="0.25">
      <c r="A43" s="28" t="s">
        <v>94</v>
      </c>
      <c r="B43" s="28" t="s">
        <v>95</v>
      </c>
      <c r="C43" s="5">
        <v>37</v>
      </c>
      <c r="D43" s="5">
        <v>118</v>
      </c>
      <c r="E43" s="5">
        <v>14</v>
      </c>
      <c r="F43" s="5">
        <v>169</v>
      </c>
      <c r="G43" s="5"/>
      <c r="H43" s="5">
        <v>70</v>
      </c>
      <c r="I43" s="5">
        <v>109</v>
      </c>
      <c r="J43" s="5">
        <v>23</v>
      </c>
      <c r="K43" s="5">
        <v>76</v>
      </c>
    </row>
    <row r="44" spans="1:11" s="32" customFormat="1" x14ac:dyDescent="0.25">
      <c r="A44" s="25"/>
      <c r="B44" s="25" t="s">
        <v>96</v>
      </c>
      <c r="C44" s="26">
        <v>637</v>
      </c>
      <c r="D44" s="26">
        <v>1465</v>
      </c>
      <c r="E44" s="26">
        <v>183</v>
      </c>
      <c r="F44" s="26">
        <v>2285</v>
      </c>
      <c r="G44" s="26"/>
      <c r="H44" s="26">
        <v>79</v>
      </c>
      <c r="I44" s="26">
        <v>98</v>
      </c>
      <c r="J44" s="26">
        <v>27</v>
      </c>
      <c r="K44" s="26">
        <v>76</v>
      </c>
    </row>
    <row r="45" spans="1:11" s="32" customFormat="1" x14ac:dyDescent="0.25">
      <c r="A45" s="28" t="s">
        <v>97</v>
      </c>
      <c r="B45" s="28" t="s">
        <v>98</v>
      </c>
      <c r="C45" s="5">
        <v>205</v>
      </c>
      <c r="D45" s="5">
        <v>532</v>
      </c>
      <c r="E45" s="5">
        <v>59</v>
      </c>
      <c r="F45" s="5">
        <v>796</v>
      </c>
      <c r="G45" s="5"/>
      <c r="H45" s="5">
        <v>68</v>
      </c>
      <c r="I45" s="5">
        <v>96</v>
      </c>
      <c r="J45" s="5">
        <v>28</v>
      </c>
      <c r="K45" s="5">
        <v>74</v>
      </c>
    </row>
    <row r="46" spans="1:11" s="32" customFormat="1" x14ac:dyDescent="0.25">
      <c r="A46" s="28" t="s">
        <v>99</v>
      </c>
      <c r="B46" s="28" t="s">
        <v>100</v>
      </c>
      <c r="C46" s="5">
        <v>35</v>
      </c>
      <c r="D46" s="5">
        <v>76</v>
      </c>
      <c r="E46" s="5">
        <v>20</v>
      </c>
      <c r="F46" s="5">
        <v>131</v>
      </c>
      <c r="G46" s="5"/>
      <c r="H46" s="5">
        <v>83</v>
      </c>
      <c r="I46" s="5">
        <v>100</v>
      </c>
      <c r="J46" s="5">
        <v>43</v>
      </c>
      <c r="K46" s="5">
        <v>80</v>
      </c>
    </row>
    <row r="47" spans="1:11" s="32" customFormat="1" x14ac:dyDescent="0.25">
      <c r="A47" s="28" t="s">
        <v>101</v>
      </c>
      <c r="B47" s="28" t="s">
        <v>102</v>
      </c>
      <c r="C47" s="5" t="s">
        <v>785</v>
      </c>
      <c r="D47" s="5">
        <v>64</v>
      </c>
      <c r="E47" s="5" t="s">
        <v>785</v>
      </c>
      <c r="F47" s="5">
        <v>109</v>
      </c>
      <c r="G47" s="5"/>
      <c r="H47" s="5" t="s">
        <v>785</v>
      </c>
      <c r="I47" s="5">
        <v>113</v>
      </c>
      <c r="J47" s="5" t="s">
        <v>785</v>
      </c>
      <c r="K47" s="5">
        <v>96</v>
      </c>
    </row>
    <row r="48" spans="1:11" s="32" customFormat="1" x14ac:dyDescent="0.25">
      <c r="A48" s="28" t="s">
        <v>103</v>
      </c>
      <c r="B48" s="28" t="s">
        <v>104</v>
      </c>
      <c r="C48" s="5" t="s">
        <v>785</v>
      </c>
      <c r="D48" s="5">
        <v>232</v>
      </c>
      <c r="E48" s="5" t="s">
        <v>785</v>
      </c>
      <c r="F48" s="5">
        <v>381</v>
      </c>
      <c r="G48" s="5"/>
      <c r="H48" s="5" t="s">
        <v>785</v>
      </c>
      <c r="I48" s="5">
        <v>135</v>
      </c>
      <c r="J48" s="5" t="s">
        <v>785</v>
      </c>
      <c r="K48" s="5">
        <v>109</v>
      </c>
    </row>
    <row r="49" spans="1:11" s="32" customFormat="1" x14ac:dyDescent="0.25">
      <c r="A49" s="28" t="s">
        <v>105</v>
      </c>
      <c r="B49" s="28" t="s">
        <v>106</v>
      </c>
      <c r="C49" s="5">
        <v>109</v>
      </c>
      <c r="D49" s="5">
        <v>291</v>
      </c>
      <c r="E49" s="5">
        <v>36</v>
      </c>
      <c r="F49" s="5">
        <v>436</v>
      </c>
      <c r="G49" s="5"/>
      <c r="H49" s="5">
        <v>73</v>
      </c>
      <c r="I49" s="5">
        <v>102</v>
      </c>
      <c r="J49" s="5">
        <v>26</v>
      </c>
      <c r="K49" s="5">
        <v>76</v>
      </c>
    </row>
    <row r="50" spans="1:11" s="32" customFormat="1" x14ac:dyDescent="0.25">
      <c r="A50" s="28" t="s">
        <v>107</v>
      </c>
      <c r="B50" s="28" t="s">
        <v>108</v>
      </c>
      <c r="C50" s="5">
        <v>18</v>
      </c>
      <c r="D50" s="5">
        <v>41</v>
      </c>
      <c r="E50" s="5">
        <v>8</v>
      </c>
      <c r="F50" s="5">
        <v>67</v>
      </c>
      <c r="G50" s="5"/>
      <c r="H50" s="5">
        <v>62</v>
      </c>
      <c r="I50" s="5">
        <v>72</v>
      </c>
      <c r="J50" s="5">
        <v>24</v>
      </c>
      <c r="K50" s="5">
        <v>56</v>
      </c>
    </row>
    <row r="51" spans="1:11" s="32" customFormat="1" x14ac:dyDescent="0.25">
      <c r="A51" s="28" t="s">
        <v>109</v>
      </c>
      <c r="B51" s="28" t="s">
        <v>110</v>
      </c>
      <c r="C51" s="5">
        <v>65</v>
      </c>
      <c r="D51" s="5">
        <v>126</v>
      </c>
      <c r="E51" s="5">
        <v>14</v>
      </c>
      <c r="F51" s="5">
        <v>205</v>
      </c>
      <c r="G51" s="5"/>
      <c r="H51" s="5">
        <v>65</v>
      </c>
      <c r="I51" s="5">
        <v>68</v>
      </c>
      <c r="J51" s="5">
        <v>17</v>
      </c>
      <c r="K51" s="5">
        <v>55</v>
      </c>
    </row>
    <row r="52" spans="1:11" s="31" customFormat="1" x14ac:dyDescent="0.25">
      <c r="A52" s="28" t="s">
        <v>111</v>
      </c>
      <c r="B52" s="28" t="s">
        <v>112</v>
      </c>
      <c r="C52" s="5" t="s">
        <v>785</v>
      </c>
      <c r="D52" s="5">
        <v>51</v>
      </c>
      <c r="E52" s="5" t="s">
        <v>785</v>
      </c>
      <c r="F52" s="5">
        <v>81</v>
      </c>
      <c r="G52" s="5"/>
      <c r="H52" s="5" t="s">
        <v>785</v>
      </c>
      <c r="I52" s="5">
        <v>73</v>
      </c>
      <c r="J52" s="5" t="s">
        <v>785</v>
      </c>
      <c r="K52" s="5">
        <v>57</v>
      </c>
    </row>
    <row r="53" spans="1:11" s="32" customFormat="1" x14ac:dyDescent="0.25">
      <c r="A53" s="28" t="s">
        <v>113</v>
      </c>
      <c r="B53" s="28" t="s">
        <v>114</v>
      </c>
      <c r="C53" s="5">
        <v>20</v>
      </c>
      <c r="D53" s="5">
        <v>52</v>
      </c>
      <c r="E53" s="5">
        <v>7</v>
      </c>
      <c r="F53" s="5">
        <v>79</v>
      </c>
      <c r="G53" s="5"/>
      <c r="H53" s="5">
        <v>83</v>
      </c>
      <c r="I53" s="5">
        <v>120</v>
      </c>
      <c r="J53" s="5">
        <v>29</v>
      </c>
      <c r="K53" s="5">
        <v>86</v>
      </c>
    </row>
    <row r="54" spans="1:11" s="32" customFormat="1" x14ac:dyDescent="0.25">
      <c r="A54" s="25"/>
      <c r="B54" s="25" t="s">
        <v>115</v>
      </c>
      <c r="C54" s="26">
        <v>890</v>
      </c>
      <c r="D54" s="26">
        <v>2429</v>
      </c>
      <c r="E54" s="26">
        <v>347</v>
      </c>
      <c r="F54" s="26">
        <v>3666</v>
      </c>
      <c r="G54" s="26"/>
      <c r="H54" s="26">
        <v>71</v>
      </c>
      <c r="I54" s="26">
        <v>99</v>
      </c>
      <c r="J54" s="26">
        <v>36</v>
      </c>
      <c r="K54" s="26">
        <v>78</v>
      </c>
    </row>
    <row r="55" spans="1:11" s="32" customFormat="1" x14ac:dyDescent="0.25">
      <c r="A55" s="28" t="s">
        <v>116</v>
      </c>
      <c r="B55" s="28" t="s">
        <v>117</v>
      </c>
      <c r="C55" s="5">
        <v>9</v>
      </c>
      <c r="D55" s="5">
        <v>22</v>
      </c>
      <c r="E55" s="5">
        <v>0</v>
      </c>
      <c r="F55" s="5">
        <v>31</v>
      </c>
      <c r="G55" s="5"/>
      <c r="H55" s="5">
        <v>71</v>
      </c>
      <c r="I55" s="5">
        <v>82</v>
      </c>
      <c r="J55" s="5">
        <v>0</v>
      </c>
      <c r="K55" s="5">
        <v>57</v>
      </c>
    </row>
    <row r="56" spans="1:11" s="32" customFormat="1" x14ac:dyDescent="0.25">
      <c r="A56" s="28" t="s">
        <v>118</v>
      </c>
      <c r="B56" s="28" t="s">
        <v>119</v>
      </c>
      <c r="C56" s="5">
        <v>46</v>
      </c>
      <c r="D56" s="5">
        <v>109</v>
      </c>
      <c r="E56" s="5">
        <v>15</v>
      </c>
      <c r="F56" s="5">
        <v>170</v>
      </c>
      <c r="G56" s="5"/>
      <c r="H56" s="5">
        <v>84</v>
      </c>
      <c r="I56" s="5">
        <v>100</v>
      </c>
      <c r="J56" s="5">
        <v>27</v>
      </c>
      <c r="K56" s="5">
        <v>78</v>
      </c>
    </row>
    <row r="57" spans="1:11" s="32" customFormat="1" x14ac:dyDescent="0.25">
      <c r="A57" s="28" t="s">
        <v>120</v>
      </c>
      <c r="B57" s="28" t="s">
        <v>121</v>
      </c>
      <c r="C57" s="5">
        <v>24</v>
      </c>
      <c r="D57" s="5">
        <v>56</v>
      </c>
      <c r="E57" s="5">
        <v>5</v>
      </c>
      <c r="F57" s="5">
        <v>85</v>
      </c>
      <c r="G57" s="5"/>
      <c r="H57" s="5">
        <v>97</v>
      </c>
      <c r="I57" s="5">
        <v>117</v>
      </c>
      <c r="J57" s="5">
        <v>18</v>
      </c>
      <c r="K57" s="5">
        <v>85</v>
      </c>
    </row>
    <row r="58" spans="1:11" s="32" customFormat="1" x14ac:dyDescent="0.25">
      <c r="A58" s="28" t="s">
        <v>122</v>
      </c>
      <c r="B58" s="28" t="s">
        <v>123</v>
      </c>
      <c r="C58" s="5">
        <v>254</v>
      </c>
      <c r="D58" s="5">
        <v>756</v>
      </c>
      <c r="E58" s="5">
        <v>128</v>
      </c>
      <c r="F58" s="5">
        <v>1138</v>
      </c>
      <c r="G58" s="5"/>
      <c r="H58" s="5">
        <v>55</v>
      </c>
      <c r="I58" s="5">
        <v>84</v>
      </c>
      <c r="J58" s="5">
        <v>44</v>
      </c>
      <c r="K58" s="5">
        <v>69</v>
      </c>
    </row>
    <row r="59" spans="1:11" s="32" customFormat="1" x14ac:dyDescent="0.25">
      <c r="A59" s="28" t="s">
        <v>124</v>
      </c>
      <c r="B59" s="28" t="s">
        <v>125</v>
      </c>
      <c r="C59" s="5">
        <v>65</v>
      </c>
      <c r="D59" s="5">
        <v>172</v>
      </c>
      <c r="E59" s="5">
        <v>14</v>
      </c>
      <c r="F59" s="5">
        <v>251</v>
      </c>
      <c r="G59" s="5"/>
      <c r="H59" s="5">
        <v>87</v>
      </c>
      <c r="I59" s="5">
        <v>119</v>
      </c>
      <c r="J59" s="5">
        <v>23</v>
      </c>
      <c r="K59" s="5">
        <v>90</v>
      </c>
    </row>
    <row r="60" spans="1:11" s="32" customFormat="1" x14ac:dyDescent="0.25">
      <c r="A60" s="28" t="s">
        <v>126</v>
      </c>
      <c r="B60" s="28" t="s">
        <v>127</v>
      </c>
      <c r="C60" s="5">
        <v>93</v>
      </c>
      <c r="D60" s="5">
        <v>283</v>
      </c>
      <c r="E60" s="5">
        <v>26</v>
      </c>
      <c r="F60" s="5">
        <v>402</v>
      </c>
      <c r="G60" s="5"/>
      <c r="H60" s="5">
        <v>83</v>
      </c>
      <c r="I60" s="5">
        <v>128</v>
      </c>
      <c r="J60" s="5">
        <v>25</v>
      </c>
      <c r="K60" s="5">
        <v>92</v>
      </c>
    </row>
    <row r="61" spans="1:11" s="32" customFormat="1" x14ac:dyDescent="0.25">
      <c r="A61" s="28" t="s">
        <v>128</v>
      </c>
      <c r="B61" s="28" t="s">
        <v>129</v>
      </c>
      <c r="C61" s="5">
        <v>277</v>
      </c>
      <c r="D61" s="5">
        <v>810</v>
      </c>
      <c r="E61" s="5">
        <v>113</v>
      </c>
      <c r="F61" s="5">
        <v>1200</v>
      </c>
      <c r="G61" s="5"/>
      <c r="H61" s="5">
        <v>71</v>
      </c>
      <c r="I61" s="5">
        <v>106</v>
      </c>
      <c r="J61" s="5">
        <v>41</v>
      </c>
      <c r="K61" s="5">
        <v>84</v>
      </c>
    </row>
    <row r="62" spans="1:11" s="32" customFormat="1" x14ac:dyDescent="0.25">
      <c r="A62" s="28" t="s">
        <v>130</v>
      </c>
      <c r="B62" s="28" t="s">
        <v>131</v>
      </c>
      <c r="C62" s="5">
        <v>43</v>
      </c>
      <c r="D62" s="5">
        <v>71</v>
      </c>
      <c r="E62" s="5">
        <v>14</v>
      </c>
      <c r="F62" s="5">
        <v>128</v>
      </c>
      <c r="G62" s="5"/>
      <c r="H62" s="5">
        <v>114</v>
      </c>
      <c r="I62" s="5">
        <v>100</v>
      </c>
      <c r="J62" s="5">
        <v>38</v>
      </c>
      <c r="K62" s="5">
        <v>88</v>
      </c>
    </row>
    <row r="63" spans="1:11" s="31" customFormat="1" x14ac:dyDescent="0.25">
      <c r="A63" s="28" t="s">
        <v>132</v>
      </c>
      <c r="B63" s="28" t="s">
        <v>133</v>
      </c>
      <c r="C63" s="5" t="s">
        <v>785</v>
      </c>
      <c r="D63" s="5">
        <v>35</v>
      </c>
      <c r="E63" s="5" t="s">
        <v>785</v>
      </c>
      <c r="F63" s="5">
        <v>46</v>
      </c>
      <c r="G63" s="5"/>
      <c r="H63" s="5" t="s">
        <v>785</v>
      </c>
      <c r="I63" s="5">
        <v>101</v>
      </c>
      <c r="J63" s="5" t="s">
        <v>785</v>
      </c>
      <c r="K63" s="5">
        <v>62</v>
      </c>
    </row>
    <row r="64" spans="1:11" s="32" customFormat="1" x14ac:dyDescent="0.25">
      <c r="A64" s="28" t="s">
        <v>134</v>
      </c>
      <c r="B64" s="28" t="s">
        <v>135</v>
      </c>
      <c r="C64" s="5">
        <v>14</v>
      </c>
      <c r="D64" s="5">
        <v>35</v>
      </c>
      <c r="E64" s="5">
        <v>14</v>
      </c>
      <c r="F64" s="5">
        <v>63</v>
      </c>
      <c r="G64" s="5"/>
      <c r="H64" s="5">
        <v>85</v>
      </c>
      <c r="I64" s="5">
        <v>98</v>
      </c>
      <c r="J64" s="5">
        <v>56</v>
      </c>
      <c r="K64" s="5">
        <v>81</v>
      </c>
    </row>
    <row r="65" spans="1:11" s="32" customFormat="1" x14ac:dyDescent="0.25">
      <c r="A65" s="28" t="s">
        <v>136</v>
      </c>
      <c r="B65" s="28" t="s">
        <v>137</v>
      </c>
      <c r="C65" s="5" t="s">
        <v>785</v>
      </c>
      <c r="D65" s="5">
        <v>7</v>
      </c>
      <c r="E65" s="5" t="s">
        <v>785</v>
      </c>
      <c r="F65" s="5">
        <v>17</v>
      </c>
      <c r="G65" s="5"/>
      <c r="H65" s="5" t="s">
        <v>785</v>
      </c>
      <c r="I65" s="5">
        <v>40</v>
      </c>
      <c r="J65" s="5" t="s">
        <v>785</v>
      </c>
      <c r="K65" s="5">
        <v>46</v>
      </c>
    </row>
    <row r="66" spans="1:11" s="32" customFormat="1" x14ac:dyDescent="0.25">
      <c r="A66" s="28" t="s">
        <v>138</v>
      </c>
      <c r="B66" s="28" t="s">
        <v>139</v>
      </c>
      <c r="C66" s="5">
        <v>39</v>
      </c>
      <c r="D66" s="5">
        <v>54</v>
      </c>
      <c r="E66" s="5">
        <v>8</v>
      </c>
      <c r="F66" s="5">
        <v>101</v>
      </c>
      <c r="G66" s="5"/>
      <c r="H66" s="5">
        <v>142</v>
      </c>
      <c r="I66" s="5">
        <v>97</v>
      </c>
      <c r="J66" s="5">
        <v>26</v>
      </c>
      <c r="K66" s="5">
        <v>88</v>
      </c>
    </row>
    <row r="67" spans="1:11" s="32" customFormat="1" x14ac:dyDescent="0.25">
      <c r="A67" s="28" t="s">
        <v>140</v>
      </c>
      <c r="B67" s="28" t="s">
        <v>141</v>
      </c>
      <c r="C67" s="5">
        <v>11</v>
      </c>
      <c r="D67" s="5">
        <v>19</v>
      </c>
      <c r="E67" s="5">
        <v>4</v>
      </c>
      <c r="F67" s="5">
        <v>34</v>
      </c>
      <c r="G67" s="5"/>
      <c r="H67" s="5">
        <v>86</v>
      </c>
      <c r="I67" s="5">
        <v>74</v>
      </c>
      <c r="J67" s="5">
        <v>27</v>
      </c>
      <c r="K67" s="5">
        <v>64</v>
      </c>
    </row>
    <row r="68" spans="1:11" s="32" customFormat="1" x14ac:dyDescent="0.25">
      <c r="A68" s="25"/>
      <c r="B68" s="25" t="s">
        <v>142</v>
      </c>
      <c r="C68" s="26">
        <v>668</v>
      </c>
      <c r="D68" s="26">
        <v>1813</v>
      </c>
      <c r="E68" s="26">
        <v>275</v>
      </c>
      <c r="F68" s="26">
        <v>2756</v>
      </c>
      <c r="G68" s="26"/>
      <c r="H68" s="26">
        <v>67</v>
      </c>
      <c r="I68" s="26">
        <v>97</v>
      </c>
      <c r="J68" s="26">
        <v>36</v>
      </c>
      <c r="K68" s="26">
        <v>76</v>
      </c>
    </row>
    <row r="69" spans="1:11" s="32" customFormat="1" x14ac:dyDescent="0.25">
      <c r="A69" s="28" t="s">
        <v>143</v>
      </c>
      <c r="B69" s="28" t="s">
        <v>144</v>
      </c>
      <c r="C69" s="5">
        <v>15</v>
      </c>
      <c r="D69" s="5">
        <v>40</v>
      </c>
      <c r="E69" s="5">
        <v>4</v>
      </c>
      <c r="F69" s="5">
        <v>59</v>
      </c>
      <c r="G69" s="5"/>
      <c r="H69" s="5">
        <v>84</v>
      </c>
      <c r="I69" s="5">
        <v>116</v>
      </c>
      <c r="J69" s="5">
        <v>26</v>
      </c>
      <c r="K69" s="5">
        <v>87</v>
      </c>
    </row>
    <row r="70" spans="1:11" s="32" customFormat="1" x14ac:dyDescent="0.25">
      <c r="A70" s="28" t="s">
        <v>145</v>
      </c>
      <c r="B70" s="28" t="s">
        <v>146</v>
      </c>
      <c r="C70" s="5">
        <v>38</v>
      </c>
      <c r="D70" s="5">
        <v>101</v>
      </c>
      <c r="E70" s="5">
        <v>11</v>
      </c>
      <c r="F70" s="5">
        <v>150</v>
      </c>
      <c r="G70" s="5"/>
      <c r="H70" s="5">
        <v>83</v>
      </c>
      <c r="I70" s="5">
        <v>116</v>
      </c>
      <c r="J70" s="5">
        <v>24</v>
      </c>
      <c r="K70" s="5">
        <v>84</v>
      </c>
    </row>
    <row r="71" spans="1:11" s="32" customFormat="1" x14ac:dyDescent="0.25">
      <c r="A71" s="28" t="s">
        <v>147</v>
      </c>
      <c r="B71" s="28" t="s">
        <v>148</v>
      </c>
      <c r="C71" s="5">
        <v>58</v>
      </c>
      <c r="D71" s="5">
        <v>129</v>
      </c>
      <c r="E71" s="5">
        <v>19</v>
      </c>
      <c r="F71" s="5">
        <v>206</v>
      </c>
      <c r="G71" s="5"/>
      <c r="H71" s="5">
        <v>71</v>
      </c>
      <c r="I71" s="5">
        <v>85</v>
      </c>
      <c r="J71" s="5">
        <v>31</v>
      </c>
      <c r="K71" s="5">
        <v>69</v>
      </c>
    </row>
    <row r="72" spans="1:11" s="32" customFormat="1" x14ac:dyDescent="0.25">
      <c r="A72" s="28" t="s">
        <v>149</v>
      </c>
      <c r="B72" s="28" t="s">
        <v>150</v>
      </c>
      <c r="C72" s="5" t="s">
        <v>785</v>
      </c>
      <c r="D72" s="5" t="s">
        <v>785</v>
      </c>
      <c r="E72" s="5">
        <v>5</v>
      </c>
      <c r="F72" s="5">
        <v>50</v>
      </c>
      <c r="G72" s="5"/>
      <c r="H72" s="5" t="s">
        <v>785</v>
      </c>
      <c r="I72" s="5" t="s">
        <v>785</v>
      </c>
      <c r="J72" s="5">
        <v>24</v>
      </c>
      <c r="K72" s="5">
        <v>52</v>
      </c>
    </row>
    <row r="73" spans="1:11" s="32" customFormat="1" x14ac:dyDescent="0.25">
      <c r="A73" s="28" t="s">
        <v>151</v>
      </c>
      <c r="B73" s="28" t="s">
        <v>152</v>
      </c>
      <c r="C73" s="5">
        <v>31</v>
      </c>
      <c r="D73" s="5" t="s">
        <v>785</v>
      </c>
      <c r="E73" s="5" t="s">
        <v>785</v>
      </c>
      <c r="F73" s="5">
        <v>59</v>
      </c>
      <c r="G73" s="5"/>
      <c r="H73" s="5">
        <v>75</v>
      </c>
      <c r="I73" s="5" t="s">
        <v>785</v>
      </c>
      <c r="J73" s="5" t="s">
        <v>785</v>
      </c>
      <c r="K73" s="5">
        <v>47</v>
      </c>
    </row>
    <row r="74" spans="1:11" s="32" customFormat="1" x14ac:dyDescent="0.25">
      <c r="A74" s="28" t="s">
        <v>153</v>
      </c>
      <c r="B74" s="28" t="s">
        <v>154</v>
      </c>
      <c r="C74" s="5">
        <v>230</v>
      </c>
      <c r="D74" s="5">
        <v>716</v>
      </c>
      <c r="E74" s="5">
        <v>103</v>
      </c>
      <c r="F74" s="5">
        <v>1049</v>
      </c>
      <c r="G74" s="5"/>
      <c r="H74" s="5">
        <v>59</v>
      </c>
      <c r="I74" s="5">
        <v>94</v>
      </c>
      <c r="J74" s="5">
        <v>38</v>
      </c>
      <c r="K74" s="5">
        <v>74</v>
      </c>
    </row>
    <row r="75" spans="1:11" s="32" customFormat="1" x14ac:dyDescent="0.25">
      <c r="A75" s="28" t="s">
        <v>155</v>
      </c>
      <c r="B75" s="28" t="s">
        <v>156</v>
      </c>
      <c r="C75" s="5" t="s">
        <v>785</v>
      </c>
      <c r="D75" s="5">
        <v>32</v>
      </c>
      <c r="E75" s="5" t="s">
        <v>785</v>
      </c>
      <c r="F75" s="5">
        <v>50</v>
      </c>
      <c r="G75" s="5"/>
      <c r="H75" s="5" t="s">
        <v>785</v>
      </c>
      <c r="I75" s="5">
        <v>90</v>
      </c>
      <c r="J75" s="5" t="s">
        <v>785</v>
      </c>
      <c r="K75" s="5">
        <v>68</v>
      </c>
    </row>
    <row r="76" spans="1:11" s="32" customFormat="1" x14ac:dyDescent="0.25">
      <c r="A76" s="28" t="s">
        <v>157</v>
      </c>
      <c r="B76" s="28" t="s">
        <v>158</v>
      </c>
      <c r="C76" s="5">
        <v>56</v>
      </c>
      <c r="D76" s="5">
        <v>184</v>
      </c>
      <c r="E76" s="5">
        <v>24</v>
      </c>
      <c r="F76" s="5">
        <v>264</v>
      </c>
      <c r="G76" s="5"/>
      <c r="H76" s="5">
        <v>63</v>
      </c>
      <c r="I76" s="5">
        <v>116</v>
      </c>
      <c r="J76" s="5">
        <v>35</v>
      </c>
      <c r="K76" s="5">
        <v>84</v>
      </c>
    </row>
    <row r="77" spans="1:11" s="32" customFormat="1" x14ac:dyDescent="0.25">
      <c r="A77" s="28" t="s">
        <v>159</v>
      </c>
      <c r="B77" s="28" t="s">
        <v>160</v>
      </c>
      <c r="C77" s="5">
        <v>21</v>
      </c>
      <c r="D77" s="5">
        <v>73</v>
      </c>
      <c r="E77" s="5">
        <v>13</v>
      </c>
      <c r="F77" s="5">
        <v>107</v>
      </c>
      <c r="G77" s="5"/>
      <c r="H77" s="5">
        <v>63</v>
      </c>
      <c r="I77" s="5">
        <v>130</v>
      </c>
      <c r="J77" s="5">
        <v>47</v>
      </c>
      <c r="K77" s="5">
        <v>91</v>
      </c>
    </row>
    <row r="78" spans="1:11" s="31" customFormat="1" x14ac:dyDescent="0.25">
      <c r="A78" s="28" t="s">
        <v>161</v>
      </c>
      <c r="B78" s="28" t="s">
        <v>162</v>
      </c>
      <c r="C78" s="5">
        <v>48</v>
      </c>
      <c r="D78" s="5">
        <v>115</v>
      </c>
      <c r="E78" s="5">
        <v>16</v>
      </c>
      <c r="F78" s="5">
        <v>179</v>
      </c>
      <c r="G78" s="5"/>
      <c r="H78" s="5">
        <v>95</v>
      </c>
      <c r="I78" s="5">
        <v>125</v>
      </c>
      <c r="J78" s="5">
        <v>34</v>
      </c>
      <c r="K78" s="5">
        <v>95</v>
      </c>
    </row>
    <row r="79" spans="1:11" s="32" customFormat="1" x14ac:dyDescent="0.25">
      <c r="A79" s="28" t="s">
        <v>163</v>
      </c>
      <c r="B79" s="28" t="s">
        <v>164</v>
      </c>
      <c r="C79" s="5">
        <v>26</v>
      </c>
      <c r="D79" s="5">
        <v>58</v>
      </c>
      <c r="E79" s="5">
        <v>17</v>
      </c>
      <c r="F79" s="5">
        <v>101</v>
      </c>
      <c r="G79" s="5"/>
      <c r="H79" s="5">
        <v>62</v>
      </c>
      <c r="I79" s="5">
        <v>78</v>
      </c>
      <c r="J79" s="5">
        <v>58</v>
      </c>
      <c r="K79" s="5">
        <v>70</v>
      </c>
    </row>
    <row r="80" spans="1:11" s="32" customFormat="1" x14ac:dyDescent="0.25">
      <c r="A80" s="28" t="s">
        <v>165</v>
      </c>
      <c r="B80" s="28" t="s">
        <v>166</v>
      </c>
      <c r="C80" s="5">
        <v>48</v>
      </c>
      <c r="D80" s="5">
        <v>141</v>
      </c>
      <c r="E80" s="5">
        <v>20</v>
      </c>
      <c r="F80" s="5">
        <v>209</v>
      </c>
      <c r="G80" s="5"/>
      <c r="H80" s="5">
        <v>66</v>
      </c>
      <c r="I80" s="5">
        <v>104</v>
      </c>
      <c r="J80" s="5">
        <v>30</v>
      </c>
      <c r="K80" s="5">
        <v>76</v>
      </c>
    </row>
    <row r="81" spans="1:11" s="32" customFormat="1" x14ac:dyDescent="0.25">
      <c r="A81" s="28" t="s">
        <v>167</v>
      </c>
      <c r="B81" s="28" t="s">
        <v>168</v>
      </c>
      <c r="C81" s="5">
        <v>67</v>
      </c>
      <c r="D81" s="5">
        <v>167</v>
      </c>
      <c r="E81" s="5">
        <v>39</v>
      </c>
      <c r="F81" s="5">
        <v>273</v>
      </c>
      <c r="G81" s="5"/>
      <c r="H81" s="5">
        <v>73</v>
      </c>
      <c r="I81" s="5">
        <v>93</v>
      </c>
      <c r="J81" s="5">
        <v>52</v>
      </c>
      <c r="K81" s="5">
        <v>79</v>
      </c>
    </row>
    <row r="82" spans="1:11" s="32" customFormat="1" x14ac:dyDescent="0.25">
      <c r="A82" s="25"/>
      <c r="B82" s="25" t="s">
        <v>169</v>
      </c>
      <c r="C82" s="26">
        <v>425</v>
      </c>
      <c r="D82" s="26">
        <v>1088</v>
      </c>
      <c r="E82" s="26">
        <v>150</v>
      </c>
      <c r="F82" s="26">
        <v>1663</v>
      </c>
      <c r="G82" s="26"/>
      <c r="H82" s="26">
        <v>76</v>
      </c>
      <c r="I82" s="26">
        <v>105</v>
      </c>
      <c r="J82" s="26">
        <v>35</v>
      </c>
      <c r="K82" s="26">
        <v>82</v>
      </c>
    </row>
    <row r="83" spans="1:11" s="32" customFormat="1" x14ac:dyDescent="0.25">
      <c r="A83" s="28" t="s">
        <v>170</v>
      </c>
      <c r="B83" s="28" t="s">
        <v>171</v>
      </c>
      <c r="C83" s="5">
        <v>47</v>
      </c>
      <c r="D83" s="5">
        <v>76</v>
      </c>
      <c r="E83" s="5">
        <v>9</v>
      </c>
      <c r="F83" s="5">
        <v>132</v>
      </c>
      <c r="G83" s="5"/>
      <c r="H83" s="5">
        <v>81</v>
      </c>
      <c r="I83" s="5">
        <v>77</v>
      </c>
      <c r="J83" s="5">
        <v>20</v>
      </c>
      <c r="K83" s="5">
        <v>65</v>
      </c>
    </row>
    <row r="84" spans="1:11" s="32" customFormat="1" x14ac:dyDescent="0.25">
      <c r="A84" s="28" t="s">
        <v>172</v>
      </c>
      <c r="B84" s="28" t="s">
        <v>173</v>
      </c>
      <c r="C84" s="5">
        <v>17</v>
      </c>
      <c r="D84" s="5">
        <v>32</v>
      </c>
      <c r="E84" s="5">
        <v>4</v>
      </c>
      <c r="F84" s="5">
        <v>53</v>
      </c>
      <c r="G84" s="5"/>
      <c r="H84" s="5">
        <v>68</v>
      </c>
      <c r="I84" s="5">
        <v>78</v>
      </c>
      <c r="J84" s="5">
        <v>20</v>
      </c>
      <c r="K84" s="5">
        <v>61</v>
      </c>
    </row>
    <row r="85" spans="1:11" s="32" customFormat="1" x14ac:dyDescent="0.25">
      <c r="A85" s="28" t="s">
        <v>174</v>
      </c>
      <c r="B85" s="28" t="s">
        <v>175</v>
      </c>
      <c r="C85" s="5">
        <v>49</v>
      </c>
      <c r="D85" s="5">
        <v>206</v>
      </c>
      <c r="E85" s="5">
        <v>28</v>
      </c>
      <c r="F85" s="5">
        <v>283</v>
      </c>
      <c r="G85" s="5"/>
      <c r="H85" s="5">
        <v>69</v>
      </c>
      <c r="I85" s="5">
        <v>141</v>
      </c>
      <c r="J85" s="5">
        <v>41</v>
      </c>
      <c r="K85" s="5">
        <v>100</v>
      </c>
    </row>
    <row r="86" spans="1:11" s="32" customFormat="1" x14ac:dyDescent="0.25">
      <c r="A86" s="28" t="s">
        <v>176</v>
      </c>
      <c r="B86" s="28" t="s">
        <v>177</v>
      </c>
      <c r="C86" s="5">
        <v>25</v>
      </c>
      <c r="D86" s="5">
        <v>66</v>
      </c>
      <c r="E86" s="5">
        <v>4</v>
      </c>
      <c r="F86" s="5">
        <v>95</v>
      </c>
      <c r="G86" s="5"/>
      <c r="H86" s="5">
        <v>92</v>
      </c>
      <c r="I86" s="5">
        <v>131</v>
      </c>
      <c r="J86" s="5">
        <v>15</v>
      </c>
      <c r="K86" s="5">
        <v>92</v>
      </c>
    </row>
    <row r="87" spans="1:11" s="32" customFormat="1" x14ac:dyDescent="0.25">
      <c r="A87" s="28" t="s">
        <v>178</v>
      </c>
      <c r="B87" s="28" t="s">
        <v>179</v>
      </c>
      <c r="C87" s="5">
        <v>22</v>
      </c>
      <c r="D87" s="5">
        <v>99</v>
      </c>
      <c r="E87" s="5">
        <v>18</v>
      </c>
      <c r="F87" s="5">
        <v>139</v>
      </c>
      <c r="G87" s="5"/>
      <c r="H87" s="5">
        <v>74</v>
      </c>
      <c r="I87" s="5">
        <v>167</v>
      </c>
      <c r="J87" s="5">
        <v>51</v>
      </c>
      <c r="K87" s="5">
        <v>112</v>
      </c>
    </row>
    <row r="88" spans="1:11" s="32" customFormat="1" x14ac:dyDescent="0.25">
      <c r="A88" s="28" t="s">
        <v>180</v>
      </c>
      <c r="B88" s="28" t="s">
        <v>181</v>
      </c>
      <c r="C88" s="5">
        <v>14</v>
      </c>
      <c r="D88" s="5">
        <v>28</v>
      </c>
      <c r="E88" s="5">
        <v>11</v>
      </c>
      <c r="F88" s="5">
        <v>53</v>
      </c>
      <c r="G88" s="5"/>
      <c r="H88" s="5">
        <v>56</v>
      </c>
      <c r="I88" s="5">
        <v>60</v>
      </c>
      <c r="J88" s="5">
        <v>47</v>
      </c>
      <c r="K88" s="5">
        <v>56</v>
      </c>
    </row>
    <row r="89" spans="1:11" s="32" customFormat="1" x14ac:dyDescent="0.25">
      <c r="A89" s="28" t="s">
        <v>182</v>
      </c>
      <c r="B89" s="28" t="s">
        <v>183</v>
      </c>
      <c r="C89" s="5">
        <v>215</v>
      </c>
      <c r="D89" s="5">
        <v>513</v>
      </c>
      <c r="E89" s="5">
        <v>64</v>
      </c>
      <c r="F89" s="5">
        <v>792</v>
      </c>
      <c r="G89" s="5"/>
      <c r="H89" s="5">
        <v>79</v>
      </c>
      <c r="I89" s="5">
        <v>103</v>
      </c>
      <c r="J89" s="5">
        <v>36</v>
      </c>
      <c r="K89" s="5">
        <v>84</v>
      </c>
    </row>
    <row r="90" spans="1:11" s="32" customFormat="1" x14ac:dyDescent="0.25">
      <c r="A90" s="28" t="s">
        <v>184</v>
      </c>
      <c r="B90" s="28" t="s">
        <v>185</v>
      </c>
      <c r="C90" s="5">
        <v>36</v>
      </c>
      <c r="D90" s="5">
        <v>68</v>
      </c>
      <c r="E90" s="5">
        <v>12</v>
      </c>
      <c r="F90" s="5">
        <v>116</v>
      </c>
      <c r="G90" s="5"/>
      <c r="H90" s="5">
        <v>70</v>
      </c>
      <c r="I90" s="5">
        <v>74</v>
      </c>
      <c r="J90" s="5">
        <v>33</v>
      </c>
      <c r="K90" s="5">
        <v>65</v>
      </c>
    </row>
    <row r="91" spans="1:11" s="32" customFormat="1" x14ac:dyDescent="0.25">
      <c r="A91" s="25"/>
      <c r="B91" s="25" t="s">
        <v>186</v>
      </c>
      <c r="C91" s="26">
        <v>529</v>
      </c>
      <c r="D91" s="26">
        <v>1420</v>
      </c>
      <c r="E91" s="26">
        <v>233</v>
      </c>
      <c r="F91" s="26">
        <v>2182</v>
      </c>
      <c r="G91" s="26"/>
      <c r="H91" s="26">
        <v>87</v>
      </c>
      <c r="I91" s="26">
        <v>116</v>
      </c>
      <c r="J91" s="26">
        <v>37</v>
      </c>
      <c r="K91" s="26">
        <v>89</v>
      </c>
    </row>
    <row r="92" spans="1:11" s="32" customFormat="1" x14ac:dyDescent="0.25">
      <c r="A92" s="28" t="s">
        <v>187</v>
      </c>
      <c r="B92" s="28" t="s">
        <v>188</v>
      </c>
      <c r="C92" s="5">
        <v>11</v>
      </c>
      <c r="D92" s="5">
        <v>47</v>
      </c>
      <c r="E92" s="5">
        <v>13</v>
      </c>
      <c r="F92" s="5">
        <v>71</v>
      </c>
      <c r="G92" s="5"/>
      <c r="H92" s="5">
        <v>54</v>
      </c>
      <c r="I92" s="5">
        <v>98</v>
      </c>
      <c r="J92" s="5">
        <v>33</v>
      </c>
      <c r="K92" s="5">
        <v>66</v>
      </c>
    </row>
    <row r="93" spans="1:11" s="31" customFormat="1" x14ac:dyDescent="0.25">
      <c r="A93" s="28" t="s">
        <v>189</v>
      </c>
      <c r="B93" s="28" t="s">
        <v>190</v>
      </c>
      <c r="C93" s="5">
        <v>22</v>
      </c>
      <c r="D93" s="5">
        <v>45</v>
      </c>
      <c r="E93" s="5">
        <v>17</v>
      </c>
      <c r="F93" s="5">
        <v>84</v>
      </c>
      <c r="G93" s="5"/>
      <c r="H93" s="5">
        <v>95</v>
      </c>
      <c r="I93" s="5">
        <v>100</v>
      </c>
      <c r="J93" s="5">
        <v>66</v>
      </c>
      <c r="K93" s="5">
        <v>90</v>
      </c>
    </row>
    <row r="94" spans="1:11" s="32" customFormat="1" x14ac:dyDescent="0.25">
      <c r="A94" s="28" t="s">
        <v>191</v>
      </c>
      <c r="B94" s="28" t="s">
        <v>192</v>
      </c>
      <c r="C94" s="5">
        <v>29</v>
      </c>
      <c r="D94" s="5">
        <v>92</v>
      </c>
      <c r="E94" s="5">
        <v>21</v>
      </c>
      <c r="F94" s="5">
        <v>142</v>
      </c>
      <c r="G94" s="5"/>
      <c r="H94" s="5">
        <v>83</v>
      </c>
      <c r="I94" s="5">
        <v>135</v>
      </c>
      <c r="J94" s="5">
        <v>55</v>
      </c>
      <c r="K94" s="5">
        <v>100</v>
      </c>
    </row>
    <row r="95" spans="1:11" s="32" customFormat="1" x14ac:dyDescent="0.25">
      <c r="A95" s="28" t="s">
        <v>193</v>
      </c>
      <c r="B95" s="28" t="s">
        <v>194</v>
      </c>
      <c r="C95" s="5" t="s">
        <v>785</v>
      </c>
      <c r="D95" s="5">
        <v>23</v>
      </c>
      <c r="E95" s="5" t="s">
        <v>785</v>
      </c>
      <c r="F95" s="5">
        <v>35</v>
      </c>
      <c r="G95" s="5"/>
      <c r="H95" s="5" t="s">
        <v>785</v>
      </c>
      <c r="I95" s="5">
        <v>83</v>
      </c>
      <c r="J95" s="5" t="s">
        <v>785</v>
      </c>
      <c r="K95" s="5">
        <v>61</v>
      </c>
    </row>
    <row r="96" spans="1:11" s="32" customFormat="1" x14ac:dyDescent="0.25">
      <c r="A96" s="28" t="s">
        <v>195</v>
      </c>
      <c r="B96" s="28" t="s">
        <v>196</v>
      </c>
      <c r="C96" s="5">
        <v>151</v>
      </c>
      <c r="D96" s="5">
        <v>434</v>
      </c>
      <c r="E96" s="5">
        <v>54</v>
      </c>
      <c r="F96" s="5">
        <v>639</v>
      </c>
      <c r="G96" s="5"/>
      <c r="H96" s="5">
        <v>80</v>
      </c>
      <c r="I96" s="5">
        <v>116</v>
      </c>
      <c r="J96" s="5">
        <v>38</v>
      </c>
      <c r="K96" s="5">
        <v>91</v>
      </c>
    </row>
    <row r="97" spans="1:18" s="32" customFormat="1" x14ac:dyDescent="0.25">
      <c r="A97" s="28" t="s">
        <v>197</v>
      </c>
      <c r="B97" s="28" t="s">
        <v>198</v>
      </c>
      <c r="C97" s="5">
        <v>35</v>
      </c>
      <c r="D97" s="5">
        <v>83</v>
      </c>
      <c r="E97" s="5">
        <v>9</v>
      </c>
      <c r="F97" s="5">
        <v>127</v>
      </c>
      <c r="G97" s="5"/>
      <c r="H97" s="5">
        <v>106</v>
      </c>
      <c r="I97" s="5">
        <v>128</v>
      </c>
      <c r="J97" s="5">
        <v>26</v>
      </c>
      <c r="K97" s="5">
        <v>95</v>
      </c>
    </row>
    <row r="98" spans="1:18" s="32" customFormat="1" x14ac:dyDescent="0.25">
      <c r="A98" s="28" t="s">
        <v>199</v>
      </c>
      <c r="B98" s="28" t="s">
        <v>200</v>
      </c>
      <c r="C98" s="5">
        <v>27</v>
      </c>
      <c r="D98" s="5">
        <v>72</v>
      </c>
      <c r="E98" s="5">
        <v>14</v>
      </c>
      <c r="F98" s="5">
        <v>113</v>
      </c>
      <c r="G98" s="5"/>
      <c r="H98" s="5">
        <v>70</v>
      </c>
      <c r="I98" s="5">
        <v>99</v>
      </c>
      <c r="J98" s="5">
        <v>33</v>
      </c>
      <c r="K98" s="5">
        <v>73</v>
      </c>
    </row>
    <row r="99" spans="1:18" s="32" customFormat="1" x14ac:dyDescent="0.25">
      <c r="A99" s="28" t="s">
        <v>201</v>
      </c>
      <c r="B99" s="28" t="s">
        <v>202</v>
      </c>
      <c r="C99" s="5">
        <v>50</v>
      </c>
      <c r="D99" s="5">
        <v>127</v>
      </c>
      <c r="E99" s="5">
        <v>24</v>
      </c>
      <c r="F99" s="5">
        <v>201</v>
      </c>
      <c r="G99" s="5"/>
      <c r="H99" s="5">
        <v>98</v>
      </c>
      <c r="I99" s="5">
        <v>127</v>
      </c>
      <c r="J99" s="5">
        <v>47</v>
      </c>
      <c r="K99" s="5">
        <v>99</v>
      </c>
    </row>
    <row r="100" spans="1:18" s="32" customFormat="1" x14ac:dyDescent="0.25">
      <c r="A100" s="28" t="s">
        <v>203</v>
      </c>
      <c r="B100" s="28" t="s">
        <v>204</v>
      </c>
      <c r="C100" s="5">
        <v>60</v>
      </c>
      <c r="D100" s="5">
        <v>139</v>
      </c>
      <c r="E100" s="5">
        <v>24</v>
      </c>
      <c r="F100" s="5">
        <v>223</v>
      </c>
      <c r="G100" s="5"/>
      <c r="H100" s="5">
        <v>88</v>
      </c>
      <c r="I100" s="5">
        <v>103</v>
      </c>
      <c r="J100" s="5">
        <v>36</v>
      </c>
      <c r="K100" s="5">
        <v>82</v>
      </c>
    </row>
    <row r="101" spans="1:18" s="32" customFormat="1" x14ac:dyDescent="0.25">
      <c r="A101" s="28" t="s">
        <v>205</v>
      </c>
      <c r="B101" s="28" t="s">
        <v>206</v>
      </c>
      <c r="C101" s="5" t="s">
        <v>785</v>
      </c>
      <c r="D101" s="5">
        <v>29</v>
      </c>
      <c r="E101" s="5" t="s">
        <v>785</v>
      </c>
      <c r="F101" s="5">
        <v>54</v>
      </c>
      <c r="G101" s="5"/>
      <c r="H101" s="5" t="s">
        <v>785</v>
      </c>
      <c r="I101" s="5">
        <v>85</v>
      </c>
      <c r="J101" s="5" t="s">
        <v>785</v>
      </c>
      <c r="K101" s="5">
        <v>76</v>
      </c>
    </row>
    <row r="102" spans="1:18" s="32" customFormat="1" x14ac:dyDescent="0.25">
      <c r="A102" s="28" t="s">
        <v>207</v>
      </c>
      <c r="B102" s="28" t="s">
        <v>208</v>
      </c>
      <c r="C102" s="5">
        <v>33</v>
      </c>
      <c r="D102" s="5">
        <v>81</v>
      </c>
      <c r="E102" s="5">
        <v>11</v>
      </c>
      <c r="F102" s="5">
        <v>125</v>
      </c>
      <c r="G102" s="5"/>
      <c r="H102" s="5">
        <v>85</v>
      </c>
      <c r="I102" s="5">
        <v>104</v>
      </c>
      <c r="J102" s="5">
        <v>28</v>
      </c>
      <c r="K102" s="5">
        <v>80</v>
      </c>
    </row>
    <row r="103" spans="1:18" s="31" customFormat="1" x14ac:dyDescent="0.25">
      <c r="A103" s="28" t="s">
        <v>209</v>
      </c>
      <c r="B103" s="28" t="s">
        <v>210</v>
      </c>
      <c r="C103" s="5">
        <v>80</v>
      </c>
      <c r="D103" s="5">
        <v>248</v>
      </c>
      <c r="E103" s="5">
        <v>40</v>
      </c>
      <c r="F103" s="5">
        <v>368</v>
      </c>
      <c r="G103" s="5"/>
      <c r="H103" s="5">
        <v>96</v>
      </c>
      <c r="I103" s="5">
        <v>142</v>
      </c>
      <c r="J103" s="5">
        <v>37</v>
      </c>
      <c r="K103" s="5">
        <v>101</v>
      </c>
    </row>
    <row r="104" spans="1:18" s="32" customFormat="1" x14ac:dyDescent="0.25">
      <c r="A104" s="25"/>
      <c r="B104" s="25" t="s">
        <v>211</v>
      </c>
      <c r="C104" s="26">
        <v>139</v>
      </c>
      <c r="D104" s="26">
        <v>384</v>
      </c>
      <c r="E104" s="26">
        <v>31</v>
      </c>
      <c r="F104" s="26">
        <v>554</v>
      </c>
      <c r="G104" s="26"/>
      <c r="H104" s="26">
        <v>98</v>
      </c>
      <c r="I104" s="26">
        <v>128</v>
      </c>
      <c r="J104" s="26">
        <v>20</v>
      </c>
      <c r="K104" s="26">
        <v>92</v>
      </c>
    </row>
    <row r="105" spans="1:18" s="32" customFormat="1" x14ac:dyDescent="0.25">
      <c r="A105" s="28" t="s">
        <v>212</v>
      </c>
      <c r="B105" s="28" t="s">
        <v>213</v>
      </c>
      <c r="C105" s="5">
        <v>139</v>
      </c>
      <c r="D105" s="5">
        <v>384</v>
      </c>
      <c r="E105" s="5">
        <v>31</v>
      </c>
      <c r="F105" s="5">
        <v>554</v>
      </c>
      <c r="G105" s="5"/>
      <c r="H105" s="5">
        <v>98</v>
      </c>
      <c r="I105" s="5">
        <v>128</v>
      </c>
      <c r="J105" s="5">
        <v>20</v>
      </c>
      <c r="K105" s="5">
        <v>92</v>
      </c>
    </row>
    <row r="106" spans="1:18" s="32" customFormat="1" x14ac:dyDescent="0.25">
      <c r="A106" s="25"/>
      <c r="B106" s="25" t="s">
        <v>214</v>
      </c>
      <c r="C106" s="26">
        <v>332</v>
      </c>
      <c r="D106" s="26">
        <v>954</v>
      </c>
      <c r="E106" s="26">
        <v>110</v>
      </c>
      <c r="F106" s="26">
        <v>1396</v>
      </c>
      <c r="G106" s="26"/>
      <c r="H106" s="26">
        <v>81</v>
      </c>
      <c r="I106" s="26">
        <v>119</v>
      </c>
      <c r="J106" s="26">
        <v>29</v>
      </c>
      <c r="K106" s="26">
        <v>88</v>
      </c>
    </row>
    <row r="107" spans="1:18" s="32" customFormat="1" x14ac:dyDescent="0.25">
      <c r="A107" s="28" t="s">
        <v>215</v>
      </c>
      <c r="B107" s="28" t="s">
        <v>216</v>
      </c>
      <c r="C107" s="5">
        <v>76</v>
      </c>
      <c r="D107" s="5">
        <v>210</v>
      </c>
      <c r="E107" s="5">
        <v>33</v>
      </c>
      <c r="F107" s="5">
        <v>319</v>
      </c>
      <c r="G107" s="5"/>
      <c r="H107" s="5">
        <v>95</v>
      </c>
      <c r="I107" s="5">
        <v>129</v>
      </c>
      <c r="J107" s="5">
        <v>41</v>
      </c>
      <c r="K107" s="5">
        <v>98</v>
      </c>
    </row>
    <row r="108" spans="1:18" s="32" customFormat="1" x14ac:dyDescent="0.25">
      <c r="A108" s="28" t="s">
        <v>217</v>
      </c>
      <c r="B108" s="28" t="s">
        <v>218</v>
      </c>
      <c r="C108" s="5">
        <v>131</v>
      </c>
      <c r="D108" s="5">
        <v>359</v>
      </c>
      <c r="E108" s="5">
        <v>40</v>
      </c>
      <c r="F108" s="5">
        <v>530</v>
      </c>
      <c r="G108" s="5"/>
      <c r="H108" s="5">
        <v>74</v>
      </c>
      <c r="I108" s="5">
        <v>105</v>
      </c>
      <c r="J108" s="5">
        <v>27</v>
      </c>
      <c r="K108" s="5">
        <v>80</v>
      </c>
    </row>
    <row r="109" spans="1:18" s="32" customFormat="1" x14ac:dyDescent="0.25">
      <c r="A109" s="28" t="s">
        <v>219</v>
      </c>
      <c r="B109" s="28" t="s">
        <v>220</v>
      </c>
      <c r="C109" s="5">
        <v>26</v>
      </c>
      <c r="D109" s="5">
        <v>71</v>
      </c>
      <c r="E109" s="5">
        <v>12</v>
      </c>
      <c r="F109" s="5">
        <v>109</v>
      </c>
      <c r="G109" s="5"/>
      <c r="H109" s="5">
        <v>82</v>
      </c>
      <c r="I109" s="5">
        <v>107</v>
      </c>
      <c r="J109" s="5">
        <v>34</v>
      </c>
      <c r="K109" s="5">
        <v>82</v>
      </c>
    </row>
    <row r="110" spans="1:18" s="32" customFormat="1" x14ac:dyDescent="0.25">
      <c r="A110" s="28" t="s">
        <v>221</v>
      </c>
      <c r="B110" s="28" t="s">
        <v>222</v>
      </c>
      <c r="C110" s="5">
        <v>66</v>
      </c>
      <c r="D110" s="5">
        <v>202</v>
      </c>
      <c r="E110" s="5">
        <v>14</v>
      </c>
      <c r="F110" s="5">
        <v>282</v>
      </c>
      <c r="G110" s="5"/>
      <c r="H110" s="5">
        <v>85</v>
      </c>
      <c r="I110" s="5">
        <v>141</v>
      </c>
      <c r="J110" s="5">
        <v>19</v>
      </c>
      <c r="K110" s="5">
        <v>96</v>
      </c>
    </row>
    <row r="111" spans="1:18" s="32" customFormat="1" x14ac:dyDescent="0.25">
      <c r="A111" s="28" t="s">
        <v>223</v>
      </c>
      <c r="B111" s="28" t="s">
        <v>224</v>
      </c>
      <c r="C111" s="5">
        <v>33</v>
      </c>
      <c r="D111" s="5">
        <v>112</v>
      </c>
      <c r="E111" s="5">
        <v>11</v>
      </c>
      <c r="F111" s="5">
        <v>156</v>
      </c>
      <c r="G111" s="5"/>
      <c r="H111" s="5">
        <v>80</v>
      </c>
      <c r="I111" s="5">
        <v>129</v>
      </c>
      <c r="J111" s="5">
        <v>24</v>
      </c>
      <c r="K111" s="5">
        <v>90</v>
      </c>
    </row>
    <row r="112" spans="1:18" s="32" customFormat="1" x14ac:dyDescent="0.25">
      <c r="A112" s="25"/>
      <c r="B112" s="25" t="s">
        <v>225</v>
      </c>
      <c r="C112" s="26">
        <v>2549</v>
      </c>
      <c r="D112" s="26">
        <v>5825</v>
      </c>
      <c r="E112" s="26">
        <v>818</v>
      </c>
      <c r="F112" s="26">
        <v>9192</v>
      </c>
      <c r="G112" s="26"/>
      <c r="H112" s="26">
        <v>71</v>
      </c>
      <c r="I112" s="26">
        <v>82</v>
      </c>
      <c r="J112" s="26">
        <v>31</v>
      </c>
      <c r="K112" s="26">
        <v>69</v>
      </c>
      <c r="R112" s="31"/>
    </row>
    <row r="113" spans="1:11" s="32" customFormat="1" x14ac:dyDescent="0.25">
      <c r="A113" s="28" t="s">
        <v>226</v>
      </c>
      <c r="B113" s="28" t="s">
        <v>227</v>
      </c>
      <c r="C113" s="5" t="s">
        <v>785</v>
      </c>
      <c r="D113" s="5">
        <v>57</v>
      </c>
      <c r="E113" s="5" t="s">
        <v>785</v>
      </c>
      <c r="F113" s="5">
        <v>83</v>
      </c>
      <c r="G113" s="5"/>
      <c r="H113" s="5" t="s">
        <v>785</v>
      </c>
      <c r="I113" s="5">
        <v>69</v>
      </c>
      <c r="J113" s="5" t="s">
        <v>785</v>
      </c>
      <c r="K113" s="5">
        <v>53</v>
      </c>
    </row>
    <row r="114" spans="1:11" s="32" customFormat="1" x14ac:dyDescent="0.25">
      <c r="A114" s="28" t="s">
        <v>228</v>
      </c>
      <c r="B114" s="28" t="s">
        <v>229</v>
      </c>
      <c r="C114" s="5">
        <v>31</v>
      </c>
      <c r="D114" s="5">
        <v>53</v>
      </c>
      <c r="E114" s="5">
        <v>5</v>
      </c>
      <c r="F114" s="5">
        <v>89</v>
      </c>
      <c r="G114" s="5"/>
      <c r="H114" s="5">
        <v>92</v>
      </c>
      <c r="I114" s="5">
        <v>85</v>
      </c>
      <c r="J114" s="5">
        <v>16</v>
      </c>
      <c r="K114" s="5">
        <v>70</v>
      </c>
    </row>
    <row r="115" spans="1:11" s="32" customFormat="1" x14ac:dyDescent="0.25">
      <c r="A115" s="28" t="s">
        <v>230</v>
      </c>
      <c r="B115" s="28" t="s">
        <v>231</v>
      </c>
      <c r="C115" s="5">
        <v>28</v>
      </c>
      <c r="D115" s="5">
        <v>64</v>
      </c>
      <c r="E115" s="5">
        <v>5</v>
      </c>
      <c r="F115" s="5">
        <v>97</v>
      </c>
      <c r="G115" s="5"/>
      <c r="H115" s="5">
        <v>49</v>
      </c>
      <c r="I115" s="5">
        <v>63</v>
      </c>
      <c r="J115" s="5">
        <v>15</v>
      </c>
      <c r="K115" s="5">
        <v>50</v>
      </c>
    </row>
    <row r="116" spans="1:11" s="32" customFormat="1" x14ac:dyDescent="0.25">
      <c r="A116" s="28" t="s">
        <v>232</v>
      </c>
      <c r="B116" s="28" t="s">
        <v>233</v>
      </c>
      <c r="C116" s="5">
        <v>23</v>
      </c>
      <c r="D116" s="5">
        <v>37</v>
      </c>
      <c r="E116" s="5">
        <v>5</v>
      </c>
      <c r="F116" s="5">
        <v>65</v>
      </c>
      <c r="G116" s="5"/>
      <c r="H116" s="5">
        <v>69</v>
      </c>
      <c r="I116" s="5">
        <v>51</v>
      </c>
      <c r="J116" s="5">
        <v>10</v>
      </c>
      <c r="K116" s="5">
        <v>42</v>
      </c>
    </row>
    <row r="117" spans="1:11" s="31" customFormat="1" x14ac:dyDescent="0.25">
      <c r="A117" s="28" t="s">
        <v>234</v>
      </c>
      <c r="B117" s="28" t="s">
        <v>235</v>
      </c>
      <c r="C117" s="5">
        <v>82</v>
      </c>
      <c r="D117" s="5">
        <v>208</v>
      </c>
      <c r="E117" s="5">
        <v>25</v>
      </c>
      <c r="F117" s="5">
        <v>315</v>
      </c>
      <c r="G117" s="5"/>
      <c r="H117" s="5">
        <v>84</v>
      </c>
      <c r="I117" s="5">
        <v>116</v>
      </c>
      <c r="J117" s="5">
        <v>39</v>
      </c>
      <c r="K117" s="5">
        <v>92</v>
      </c>
    </row>
    <row r="118" spans="1:11" s="32" customFormat="1" x14ac:dyDescent="0.25">
      <c r="A118" s="28" t="s">
        <v>236</v>
      </c>
      <c r="B118" s="28" t="s">
        <v>237</v>
      </c>
      <c r="C118" s="5">
        <v>124</v>
      </c>
      <c r="D118" s="5">
        <v>571</v>
      </c>
      <c r="E118" s="5">
        <v>66</v>
      </c>
      <c r="F118" s="5">
        <v>761</v>
      </c>
      <c r="G118" s="5"/>
      <c r="H118" s="5">
        <v>31</v>
      </c>
      <c r="I118" s="5">
        <v>70</v>
      </c>
      <c r="J118" s="5">
        <v>23</v>
      </c>
      <c r="K118" s="5">
        <v>51</v>
      </c>
    </row>
    <row r="119" spans="1:11" s="32" customFormat="1" x14ac:dyDescent="0.25">
      <c r="A119" s="28" t="s">
        <v>238</v>
      </c>
      <c r="B119" s="28" t="s">
        <v>239</v>
      </c>
      <c r="C119" s="5">
        <v>105</v>
      </c>
      <c r="D119" s="5">
        <v>327</v>
      </c>
      <c r="E119" s="5">
        <v>71</v>
      </c>
      <c r="F119" s="5">
        <v>503</v>
      </c>
      <c r="G119" s="5"/>
      <c r="H119" s="5">
        <v>79</v>
      </c>
      <c r="I119" s="5">
        <v>124</v>
      </c>
      <c r="J119" s="5">
        <v>58</v>
      </c>
      <c r="K119" s="5">
        <v>97</v>
      </c>
    </row>
    <row r="120" spans="1:11" s="31" customFormat="1" x14ac:dyDescent="0.25">
      <c r="A120" s="28" t="s">
        <v>240</v>
      </c>
      <c r="B120" s="28" t="s">
        <v>241</v>
      </c>
      <c r="C120" s="5">
        <v>56</v>
      </c>
      <c r="D120" s="5">
        <v>125</v>
      </c>
      <c r="E120" s="5">
        <v>17</v>
      </c>
      <c r="F120" s="5">
        <v>198</v>
      </c>
      <c r="G120" s="5"/>
      <c r="H120" s="5">
        <v>81</v>
      </c>
      <c r="I120" s="5">
        <v>98</v>
      </c>
      <c r="J120" s="5">
        <v>23</v>
      </c>
      <c r="K120" s="5">
        <v>73</v>
      </c>
    </row>
    <row r="121" spans="1:11" s="32" customFormat="1" x14ac:dyDescent="0.25">
      <c r="A121" s="28" t="s">
        <v>242</v>
      </c>
      <c r="B121" s="28" t="s">
        <v>243</v>
      </c>
      <c r="C121" s="5">
        <v>27</v>
      </c>
      <c r="D121" s="5">
        <v>75</v>
      </c>
      <c r="E121" s="5">
        <v>14</v>
      </c>
      <c r="F121" s="5">
        <v>116</v>
      </c>
      <c r="G121" s="5"/>
      <c r="H121" s="5">
        <v>67</v>
      </c>
      <c r="I121" s="5">
        <v>93</v>
      </c>
      <c r="J121" s="5">
        <v>39</v>
      </c>
      <c r="K121" s="5">
        <v>74</v>
      </c>
    </row>
    <row r="122" spans="1:11" s="32" customFormat="1" x14ac:dyDescent="0.25">
      <c r="A122" s="28" t="s">
        <v>244</v>
      </c>
      <c r="B122" s="28" t="s">
        <v>245</v>
      </c>
      <c r="C122" s="5">
        <v>30</v>
      </c>
      <c r="D122" s="5">
        <v>49</v>
      </c>
      <c r="E122" s="5">
        <v>4</v>
      </c>
      <c r="F122" s="5">
        <v>83</v>
      </c>
      <c r="G122" s="5"/>
      <c r="H122" s="5">
        <v>66</v>
      </c>
      <c r="I122" s="5">
        <v>57</v>
      </c>
      <c r="J122" s="5">
        <v>11</v>
      </c>
      <c r="K122" s="5">
        <v>49</v>
      </c>
    </row>
    <row r="123" spans="1:11" s="32" customFormat="1" x14ac:dyDescent="0.25">
      <c r="A123" s="28" t="s">
        <v>246</v>
      </c>
      <c r="B123" s="28" t="s">
        <v>247</v>
      </c>
      <c r="C123" s="5">
        <v>35</v>
      </c>
      <c r="D123" s="5">
        <v>111</v>
      </c>
      <c r="E123" s="5">
        <v>13</v>
      </c>
      <c r="F123" s="5">
        <v>159</v>
      </c>
      <c r="G123" s="5"/>
      <c r="H123" s="5">
        <v>76</v>
      </c>
      <c r="I123" s="5">
        <v>122</v>
      </c>
      <c r="J123" s="5">
        <v>33</v>
      </c>
      <c r="K123" s="5">
        <v>90</v>
      </c>
    </row>
    <row r="124" spans="1:11" s="32" customFormat="1" x14ac:dyDescent="0.25">
      <c r="A124" s="28" t="s">
        <v>248</v>
      </c>
      <c r="B124" s="28" t="s">
        <v>249</v>
      </c>
      <c r="C124" s="5">
        <v>195</v>
      </c>
      <c r="D124" s="5">
        <v>473</v>
      </c>
      <c r="E124" s="5">
        <v>91</v>
      </c>
      <c r="F124" s="5">
        <v>759</v>
      </c>
      <c r="G124" s="5"/>
      <c r="H124" s="5">
        <v>85</v>
      </c>
      <c r="I124" s="5">
        <v>107</v>
      </c>
      <c r="J124" s="5">
        <v>48</v>
      </c>
      <c r="K124" s="5">
        <v>88</v>
      </c>
    </row>
    <row r="125" spans="1:11" s="32" customFormat="1" x14ac:dyDescent="0.25">
      <c r="A125" s="28" t="s">
        <v>250</v>
      </c>
      <c r="B125" s="28" t="s">
        <v>251</v>
      </c>
      <c r="C125" s="5">
        <v>61</v>
      </c>
      <c r="D125" s="5">
        <v>112</v>
      </c>
      <c r="E125" s="5">
        <v>5</v>
      </c>
      <c r="F125" s="5">
        <v>178</v>
      </c>
      <c r="G125" s="5"/>
      <c r="H125" s="5">
        <v>63</v>
      </c>
      <c r="I125" s="5">
        <v>69</v>
      </c>
      <c r="J125" s="5">
        <v>8</v>
      </c>
      <c r="K125" s="5">
        <v>56</v>
      </c>
    </row>
    <row r="126" spans="1:11" s="32" customFormat="1" x14ac:dyDescent="0.25">
      <c r="A126" s="28" t="s">
        <v>252</v>
      </c>
      <c r="B126" s="28" t="s">
        <v>253</v>
      </c>
      <c r="C126" s="5">
        <v>75</v>
      </c>
      <c r="D126" s="5">
        <v>205</v>
      </c>
      <c r="E126" s="5">
        <v>28</v>
      </c>
      <c r="F126" s="5">
        <v>308</v>
      </c>
      <c r="G126" s="5"/>
      <c r="H126" s="5">
        <v>59</v>
      </c>
      <c r="I126" s="5">
        <v>85</v>
      </c>
      <c r="J126" s="5">
        <v>29</v>
      </c>
      <c r="K126" s="5">
        <v>66</v>
      </c>
    </row>
    <row r="127" spans="1:11" s="31" customFormat="1" x14ac:dyDescent="0.25">
      <c r="A127" s="28" t="s">
        <v>254</v>
      </c>
      <c r="B127" s="28" t="s">
        <v>255</v>
      </c>
      <c r="C127" s="5">
        <v>47</v>
      </c>
      <c r="D127" s="5">
        <v>54</v>
      </c>
      <c r="E127" s="5">
        <v>5</v>
      </c>
      <c r="F127" s="5">
        <v>106</v>
      </c>
      <c r="G127" s="5"/>
      <c r="H127" s="5">
        <v>60</v>
      </c>
      <c r="I127" s="5">
        <v>45</v>
      </c>
      <c r="J127" s="5">
        <v>10</v>
      </c>
      <c r="K127" s="5">
        <v>43</v>
      </c>
    </row>
    <row r="128" spans="1:11" s="32" customFormat="1" x14ac:dyDescent="0.25">
      <c r="A128" s="28" t="s">
        <v>256</v>
      </c>
      <c r="B128" s="28" t="s">
        <v>257</v>
      </c>
      <c r="C128" s="5">
        <v>227</v>
      </c>
      <c r="D128" s="5">
        <v>525</v>
      </c>
      <c r="E128" s="5">
        <v>93</v>
      </c>
      <c r="F128" s="5">
        <v>845</v>
      </c>
      <c r="G128" s="5"/>
      <c r="H128" s="5">
        <v>63</v>
      </c>
      <c r="I128" s="5">
        <v>77</v>
      </c>
      <c r="J128" s="5">
        <v>43</v>
      </c>
      <c r="K128" s="5">
        <v>67</v>
      </c>
    </row>
    <row r="129" spans="1:11" s="32" customFormat="1" x14ac:dyDescent="0.25">
      <c r="A129" s="28" t="s">
        <v>258</v>
      </c>
      <c r="B129" s="28" t="s">
        <v>259</v>
      </c>
      <c r="C129" s="5">
        <v>602</v>
      </c>
      <c r="D129" s="5">
        <v>1296</v>
      </c>
      <c r="E129" s="5">
        <v>215</v>
      </c>
      <c r="F129" s="5">
        <v>2113</v>
      </c>
      <c r="G129" s="5"/>
      <c r="H129" s="5">
        <v>66</v>
      </c>
      <c r="I129" s="5">
        <v>64</v>
      </c>
      <c r="J129" s="5">
        <v>40</v>
      </c>
      <c r="K129" s="5">
        <v>61</v>
      </c>
    </row>
    <row r="130" spans="1:11" s="32" customFormat="1" x14ac:dyDescent="0.25">
      <c r="A130" s="28" t="s">
        <v>260</v>
      </c>
      <c r="B130" s="28" t="s">
        <v>261</v>
      </c>
      <c r="C130" s="5">
        <v>37</v>
      </c>
      <c r="D130" s="5">
        <v>69</v>
      </c>
      <c r="E130" s="5">
        <v>9</v>
      </c>
      <c r="F130" s="5">
        <v>115</v>
      </c>
      <c r="G130" s="5"/>
      <c r="H130" s="5">
        <v>108</v>
      </c>
      <c r="I130" s="5">
        <v>108</v>
      </c>
      <c r="J130" s="5">
        <v>27</v>
      </c>
      <c r="K130" s="5">
        <v>87</v>
      </c>
    </row>
    <row r="131" spans="1:11" s="32" customFormat="1" x14ac:dyDescent="0.25">
      <c r="A131" s="28" t="s">
        <v>262</v>
      </c>
      <c r="B131" s="28" t="s">
        <v>263</v>
      </c>
      <c r="C131" s="5" t="s">
        <v>785</v>
      </c>
      <c r="D131" s="5">
        <v>54</v>
      </c>
      <c r="E131" s="5" t="s">
        <v>785</v>
      </c>
      <c r="F131" s="5">
        <v>80</v>
      </c>
      <c r="G131" s="5"/>
      <c r="H131" s="5" t="s">
        <v>785</v>
      </c>
      <c r="I131" s="5">
        <v>144</v>
      </c>
      <c r="J131" s="5" t="s">
        <v>785</v>
      </c>
      <c r="K131" s="5">
        <v>107</v>
      </c>
    </row>
    <row r="132" spans="1:11" s="32" customFormat="1" x14ac:dyDescent="0.25">
      <c r="A132" s="28" t="s">
        <v>264</v>
      </c>
      <c r="B132" s="28" t="s">
        <v>265</v>
      </c>
      <c r="C132" s="5">
        <v>39</v>
      </c>
      <c r="D132" s="5">
        <v>119</v>
      </c>
      <c r="E132" s="5">
        <v>5</v>
      </c>
      <c r="F132" s="5">
        <v>163</v>
      </c>
      <c r="G132" s="5"/>
      <c r="H132" s="5">
        <v>101</v>
      </c>
      <c r="I132" s="5">
        <v>137</v>
      </c>
      <c r="J132" s="5">
        <v>8</v>
      </c>
      <c r="K132" s="5">
        <v>85</v>
      </c>
    </row>
    <row r="133" spans="1:11" s="32" customFormat="1" x14ac:dyDescent="0.25">
      <c r="A133" s="28" t="s">
        <v>266</v>
      </c>
      <c r="B133" s="28" t="s">
        <v>267</v>
      </c>
      <c r="C133" s="5">
        <v>60</v>
      </c>
      <c r="D133" s="5">
        <v>94</v>
      </c>
      <c r="E133" s="5">
        <v>10</v>
      </c>
      <c r="F133" s="5">
        <v>164</v>
      </c>
      <c r="G133" s="5"/>
      <c r="H133" s="5">
        <v>124</v>
      </c>
      <c r="I133" s="5">
        <v>94</v>
      </c>
      <c r="J133" s="5">
        <v>22</v>
      </c>
      <c r="K133" s="5">
        <v>85</v>
      </c>
    </row>
    <row r="134" spans="1:11" s="32" customFormat="1" x14ac:dyDescent="0.25">
      <c r="A134" s="28" t="s">
        <v>268</v>
      </c>
      <c r="B134" s="28" t="s">
        <v>269</v>
      </c>
      <c r="C134" s="5">
        <v>50</v>
      </c>
      <c r="D134" s="5">
        <v>54</v>
      </c>
      <c r="E134" s="5">
        <v>7</v>
      </c>
      <c r="F134" s="5">
        <v>111</v>
      </c>
      <c r="G134" s="5"/>
      <c r="H134" s="5">
        <v>115</v>
      </c>
      <c r="I134" s="5">
        <v>65</v>
      </c>
      <c r="J134" s="5">
        <v>21</v>
      </c>
      <c r="K134" s="5">
        <v>69</v>
      </c>
    </row>
    <row r="135" spans="1:11" s="32" customFormat="1" x14ac:dyDescent="0.25">
      <c r="A135" s="28" t="s">
        <v>270</v>
      </c>
      <c r="B135" s="28" t="s">
        <v>271</v>
      </c>
      <c r="C135" s="5">
        <v>50</v>
      </c>
      <c r="D135" s="5">
        <v>65</v>
      </c>
      <c r="E135" s="5">
        <v>5</v>
      </c>
      <c r="F135" s="5">
        <v>120</v>
      </c>
      <c r="G135" s="5"/>
      <c r="H135" s="5">
        <v>61</v>
      </c>
      <c r="I135" s="5">
        <v>50</v>
      </c>
      <c r="J135" s="5">
        <v>11</v>
      </c>
      <c r="K135" s="5">
        <v>46</v>
      </c>
    </row>
    <row r="136" spans="1:11" s="32" customFormat="1" x14ac:dyDescent="0.25">
      <c r="A136" s="28" t="s">
        <v>272</v>
      </c>
      <c r="B136" s="28" t="s">
        <v>273</v>
      </c>
      <c r="C136" s="5">
        <v>35</v>
      </c>
      <c r="D136" s="5">
        <v>53</v>
      </c>
      <c r="E136" s="5">
        <v>12</v>
      </c>
      <c r="F136" s="5">
        <v>100</v>
      </c>
      <c r="G136" s="5"/>
      <c r="H136" s="5">
        <v>86</v>
      </c>
      <c r="I136" s="5">
        <v>70</v>
      </c>
      <c r="J136" s="5">
        <v>46</v>
      </c>
      <c r="K136" s="5">
        <v>70</v>
      </c>
    </row>
    <row r="137" spans="1:11" s="32" customFormat="1" x14ac:dyDescent="0.25">
      <c r="A137" s="28" t="s">
        <v>274</v>
      </c>
      <c r="B137" s="28" t="s">
        <v>275</v>
      </c>
      <c r="C137" s="5">
        <v>45</v>
      </c>
      <c r="D137" s="5">
        <v>54</v>
      </c>
      <c r="E137" s="5">
        <v>7</v>
      </c>
      <c r="F137" s="5">
        <v>106</v>
      </c>
      <c r="G137" s="5"/>
      <c r="H137" s="5">
        <v>64</v>
      </c>
      <c r="I137" s="5">
        <v>47</v>
      </c>
      <c r="J137" s="5">
        <v>17</v>
      </c>
      <c r="K137" s="5">
        <v>47</v>
      </c>
    </row>
    <row r="138" spans="1:11" s="32" customFormat="1" x14ac:dyDescent="0.25">
      <c r="A138" s="28" t="s">
        <v>276</v>
      </c>
      <c r="B138" s="28" t="s">
        <v>277</v>
      </c>
      <c r="C138" s="5">
        <v>31</v>
      </c>
      <c r="D138" s="5">
        <v>68</v>
      </c>
      <c r="E138" s="5">
        <v>5</v>
      </c>
      <c r="F138" s="5">
        <v>104</v>
      </c>
      <c r="G138" s="5"/>
      <c r="H138" s="5">
        <v>89</v>
      </c>
      <c r="I138" s="5">
        <v>101</v>
      </c>
      <c r="J138" s="5">
        <v>14</v>
      </c>
      <c r="K138" s="5">
        <v>76</v>
      </c>
    </row>
    <row r="139" spans="1:11" s="32" customFormat="1" x14ac:dyDescent="0.25">
      <c r="A139" s="28" t="s">
        <v>278</v>
      </c>
      <c r="B139" s="28" t="s">
        <v>279</v>
      </c>
      <c r="C139" s="5">
        <v>105</v>
      </c>
      <c r="D139" s="5">
        <v>220</v>
      </c>
      <c r="E139" s="5">
        <v>18</v>
      </c>
      <c r="F139" s="5">
        <v>343</v>
      </c>
      <c r="G139" s="5"/>
      <c r="H139" s="5">
        <v>88</v>
      </c>
      <c r="I139" s="5">
        <v>92</v>
      </c>
      <c r="J139" s="5">
        <v>18</v>
      </c>
      <c r="K139" s="5">
        <v>75</v>
      </c>
    </row>
    <row r="140" spans="1:11" s="32" customFormat="1" x14ac:dyDescent="0.25">
      <c r="A140" s="28" t="s">
        <v>280</v>
      </c>
      <c r="B140" s="28" t="s">
        <v>281</v>
      </c>
      <c r="C140" s="5">
        <v>76</v>
      </c>
      <c r="D140" s="5">
        <v>90</v>
      </c>
      <c r="E140" s="5">
        <v>10</v>
      </c>
      <c r="F140" s="5">
        <v>176</v>
      </c>
      <c r="G140" s="5"/>
      <c r="H140" s="5">
        <v>72</v>
      </c>
      <c r="I140" s="5">
        <v>51</v>
      </c>
      <c r="J140" s="5">
        <v>12</v>
      </c>
      <c r="K140" s="5">
        <v>48</v>
      </c>
    </row>
    <row r="141" spans="1:11" s="32" customFormat="1" x14ac:dyDescent="0.25">
      <c r="A141" s="28" t="s">
        <v>282</v>
      </c>
      <c r="B141" s="28" t="s">
        <v>283</v>
      </c>
      <c r="C141" s="5">
        <v>51</v>
      </c>
      <c r="D141" s="5">
        <v>148</v>
      </c>
      <c r="E141" s="5">
        <v>18</v>
      </c>
      <c r="F141" s="5">
        <v>217</v>
      </c>
      <c r="G141" s="5"/>
      <c r="H141" s="5">
        <v>71</v>
      </c>
      <c r="I141" s="5">
        <v>98</v>
      </c>
      <c r="J141" s="5">
        <v>21</v>
      </c>
      <c r="K141" s="5">
        <v>70</v>
      </c>
    </row>
    <row r="142" spans="1:11" s="32" customFormat="1" x14ac:dyDescent="0.25">
      <c r="A142" s="28" t="s">
        <v>284</v>
      </c>
      <c r="B142" s="28" t="s">
        <v>285</v>
      </c>
      <c r="C142" s="5">
        <v>41</v>
      </c>
      <c r="D142" s="5">
        <v>66</v>
      </c>
      <c r="E142" s="5">
        <v>9</v>
      </c>
      <c r="F142" s="5">
        <v>116</v>
      </c>
      <c r="G142" s="5"/>
      <c r="H142" s="5">
        <v>84</v>
      </c>
      <c r="I142" s="5">
        <v>80</v>
      </c>
      <c r="J142" s="5">
        <v>31</v>
      </c>
      <c r="K142" s="5">
        <v>72</v>
      </c>
    </row>
    <row r="143" spans="1:11" s="32" customFormat="1" x14ac:dyDescent="0.25">
      <c r="A143" s="28" t="s">
        <v>286</v>
      </c>
      <c r="B143" s="28" t="s">
        <v>287</v>
      </c>
      <c r="C143" s="5">
        <v>68</v>
      </c>
      <c r="D143" s="5">
        <v>208</v>
      </c>
      <c r="E143" s="5">
        <v>22</v>
      </c>
      <c r="F143" s="5">
        <v>298</v>
      </c>
      <c r="G143" s="5"/>
      <c r="H143" s="5">
        <v>63</v>
      </c>
      <c r="I143" s="5">
        <v>96</v>
      </c>
      <c r="J143" s="5">
        <v>21</v>
      </c>
      <c r="K143" s="5">
        <v>70</v>
      </c>
    </row>
    <row r="144" spans="1:11" s="32" customFormat="1" x14ac:dyDescent="0.25">
      <c r="A144" s="28" t="s">
        <v>288</v>
      </c>
      <c r="B144" s="28" t="s">
        <v>289</v>
      </c>
      <c r="C144" s="5">
        <v>20</v>
      </c>
      <c r="D144" s="5">
        <v>46</v>
      </c>
      <c r="E144" s="5">
        <v>7</v>
      </c>
      <c r="F144" s="5">
        <v>73</v>
      </c>
      <c r="G144" s="5"/>
      <c r="H144" s="5">
        <v>75</v>
      </c>
      <c r="I144" s="5">
        <v>87</v>
      </c>
      <c r="J144" s="5">
        <v>28</v>
      </c>
      <c r="K144" s="5">
        <v>70</v>
      </c>
    </row>
    <row r="145" spans="1:11" s="32" customFormat="1" x14ac:dyDescent="0.25">
      <c r="A145" s="28" t="s">
        <v>290</v>
      </c>
      <c r="B145" s="28" t="s">
        <v>291</v>
      </c>
      <c r="C145" s="5">
        <v>46</v>
      </c>
      <c r="D145" s="5">
        <v>76</v>
      </c>
      <c r="E145" s="5">
        <v>8</v>
      </c>
      <c r="F145" s="5">
        <v>130</v>
      </c>
      <c r="G145" s="5"/>
      <c r="H145" s="5">
        <v>107</v>
      </c>
      <c r="I145" s="5">
        <v>103</v>
      </c>
      <c r="J145" s="5">
        <v>24</v>
      </c>
      <c r="K145" s="5">
        <v>87</v>
      </c>
    </row>
    <row r="146" spans="1:11" s="32" customFormat="1" x14ac:dyDescent="0.25">
      <c r="A146" s="25"/>
      <c r="B146" s="25" t="s">
        <v>292</v>
      </c>
      <c r="C146" s="26">
        <v>669</v>
      </c>
      <c r="D146" s="26">
        <v>1473</v>
      </c>
      <c r="E146" s="26">
        <v>182</v>
      </c>
      <c r="F146" s="26">
        <v>2324</v>
      </c>
      <c r="G146" s="26"/>
      <c r="H146" s="26">
        <v>74</v>
      </c>
      <c r="I146" s="26">
        <v>86</v>
      </c>
      <c r="J146" s="26">
        <v>24</v>
      </c>
      <c r="K146" s="26">
        <v>69</v>
      </c>
    </row>
    <row r="147" spans="1:11" s="32" customFormat="1" x14ac:dyDescent="0.25">
      <c r="A147" s="28" t="s">
        <v>293</v>
      </c>
      <c r="B147" s="28" t="s">
        <v>294</v>
      </c>
      <c r="C147" s="5">
        <v>70</v>
      </c>
      <c r="D147" s="5">
        <v>233</v>
      </c>
      <c r="E147" s="5">
        <v>40</v>
      </c>
      <c r="F147" s="5">
        <v>343</v>
      </c>
      <c r="G147" s="5"/>
      <c r="H147" s="5">
        <v>59</v>
      </c>
      <c r="I147" s="5">
        <v>101</v>
      </c>
      <c r="J147" s="5">
        <v>36</v>
      </c>
      <c r="K147" s="5">
        <v>75</v>
      </c>
    </row>
    <row r="148" spans="1:11" s="32" customFormat="1" x14ac:dyDescent="0.25">
      <c r="A148" s="28" t="s">
        <v>295</v>
      </c>
      <c r="B148" s="28" t="s">
        <v>296</v>
      </c>
      <c r="C148" s="5">
        <v>139</v>
      </c>
      <c r="D148" s="5">
        <v>481</v>
      </c>
      <c r="E148" s="5">
        <v>70</v>
      </c>
      <c r="F148" s="5">
        <v>690</v>
      </c>
      <c r="G148" s="5"/>
      <c r="H148" s="5">
        <v>50</v>
      </c>
      <c r="I148" s="5">
        <v>88</v>
      </c>
      <c r="J148" s="5">
        <v>32</v>
      </c>
      <c r="K148" s="5">
        <v>67</v>
      </c>
    </row>
    <row r="149" spans="1:11" s="32" customFormat="1" x14ac:dyDescent="0.25">
      <c r="A149" s="28" t="s">
        <v>297</v>
      </c>
      <c r="B149" s="28" t="s">
        <v>298</v>
      </c>
      <c r="C149" s="5">
        <v>16</v>
      </c>
      <c r="D149" s="5">
        <v>45</v>
      </c>
      <c r="E149" s="5">
        <v>6</v>
      </c>
      <c r="F149" s="5">
        <v>67</v>
      </c>
      <c r="G149" s="5"/>
      <c r="H149" s="5">
        <v>53</v>
      </c>
      <c r="I149" s="5">
        <v>86</v>
      </c>
      <c r="J149" s="5">
        <v>25</v>
      </c>
      <c r="K149" s="5">
        <v>63</v>
      </c>
    </row>
    <row r="150" spans="1:11" s="32" customFormat="1" x14ac:dyDescent="0.25">
      <c r="A150" s="28" t="s">
        <v>299</v>
      </c>
      <c r="B150" s="28" t="s">
        <v>300</v>
      </c>
      <c r="C150" s="5">
        <v>233</v>
      </c>
      <c r="D150" s="5">
        <v>295</v>
      </c>
      <c r="E150" s="5">
        <v>27</v>
      </c>
      <c r="F150" s="5">
        <v>555</v>
      </c>
      <c r="G150" s="5"/>
      <c r="H150" s="5">
        <v>93</v>
      </c>
      <c r="I150" s="5">
        <v>69</v>
      </c>
      <c r="J150" s="5">
        <v>16</v>
      </c>
      <c r="K150" s="5">
        <v>65</v>
      </c>
    </row>
    <row r="151" spans="1:11" s="32" customFormat="1" x14ac:dyDescent="0.25">
      <c r="A151" s="28" t="s">
        <v>301</v>
      </c>
      <c r="B151" s="28" t="s">
        <v>302</v>
      </c>
      <c r="C151" s="5">
        <v>41</v>
      </c>
      <c r="D151" s="5">
        <v>134</v>
      </c>
      <c r="E151" s="5">
        <v>17</v>
      </c>
      <c r="F151" s="5">
        <v>192</v>
      </c>
      <c r="G151" s="5"/>
      <c r="H151" s="5">
        <v>62</v>
      </c>
      <c r="I151" s="5">
        <v>106</v>
      </c>
      <c r="J151" s="5">
        <v>25</v>
      </c>
      <c r="K151" s="5">
        <v>74</v>
      </c>
    </row>
    <row r="152" spans="1:11" s="32" customFormat="1" x14ac:dyDescent="0.25">
      <c r="A152" s="28" t="s">
        <v>303</v>
      </c>
      <c r="B152" s="28" t="s">
        <v>304</v>
      </c>
      <c r="C152" s="5">
        <v>170</v>
      </c>
      <c r="D152" s="5">
        <v>285</v>
      </c>
      <c r="E152" s="5">
        <v>22</v>
      </c>
      <c r="F152" s="5">
        <v>477</v>
      </c>
      <c r="G152" s="5"/>
      <c r="H152" s="5">
        <v>102</v>
      </c>
      <c r="I152" s="5">
        <v>87</v>
      </c>
      <c r="J152" s="5">
        <v>14</v>
      </c>
      <c r="K152" s="5">
        <v>73</v>
      </c>
    </row>
    <row r="153" spans="1:11" s="32" customFormat="1" x14ac:dyDescent="0.25">
      <c r="A153" s="25"/>
      <c r="B153" s="25" t="s">
        <v>305</v>
      </c>
      <c r="C153" s="26">
        <v>3724</v>
      </c>
      <c r="D153" s="26">
        <v>7827</v>
      </c>
      <c r="E153" s="26">
        <v>1046</v>
      </c>
      <c r="F153" s="26">
        <v>12597</v>
      </c>
      <c r="G153" s="26"/>
      <c r="H153" s="26">
        <v>82</v>
      </c>
      <c r="I153" s="26">
        <v>84</v>
      </c>
      <c r="J153" s="26">
        <v>31</v>
      </c>
      <c r="K153" s="26">
        <v>73</v>
      </c>
    </row>
    <row r="154" spans="1:11" s="32" customFormat="1" x14ac:dyDescent="0.25">
      <c r="A154" s="28" t="s">
        <v>306</v>
      </c>
      <c r="B154" s="28" t="s">
        <v>307</v>
      </c>
      <c r="C154" s="5">
        <v>62</v>
      </c>
      <c r="D154" s="5">
        <v>129</v>
      </c>
      <c r="E154" s="5">
        <v>7</v>
      </c>
      <c r="F154" s="5">
        <v>198</v>
      </c>
      <c r="G154" s="5"/>
      <c r="H154" s="5">
        <v>66</v>
      </c>
      <c r="I154" s="5">
        <v>77</v>
      </c>
      <c r="J154" s="5">
        <v>13</v>
      </c>
      <c r="K154" s="5">
        <v>62</v>
      </c>
    </row>
    <row r="155" spans="1:11" s="32" customFormat="1" x14ac:dyDescent="0.25">
      <c r="A155" s="28" t="s">
        <v>308</v>
      </c>
      <c r="B155" s="28" t="s">
        <v>309</v>
      </c>
      <c r="C155" s="5">
        <v>96</v>
      </c>
      <c r="D155" s="5">
        <v>265</v>
      </c>
      <c r="E155" s="5">
        <v>42</v>
      </c>
      <c r="F155" s="5">
        <v>403</v>
      </c>
      <c r="G155" s="5"/>
      <c r="H155" s="5">
        <v>85</v>
      </c>
      <c r="I155" s="5">
        <v>127</v>
      </c>
      <c r="J155" s="5">
        <v>45</v>
      </c>
      <c r="K155" s="5">
        <v>97</v>
      </c>
    </row>
    <row r="156" spans="1:11" s="32" customFormat="1" x14ac:dyDescent="0.25">
      <c r="A156" s="28" t="s">
        <v>310</v>
      </c>
      <c r="B156" s="28" t="s">
        <v>311</v>
      </c>
      <c r="C156" s="5">
        <v>30</v>
      </c>
      <c r="D156" s="5">
        <v>33</v>
      </c>
      <c r="E156" s="5">
        <v>6</v>
      </c>
      <c r="F156" s="5">
        <v>69</v>
      </c>
      <c r="G156" s="5"/>
      <c r="H156" s="5">
        <v>137</v>
      </c>
      <c r="I156" s="5">
        <v>72</v>
      </c>
      <c r="J156" s="5">
        <v>21</v>
      </c>
      <c r="K156" s="5">
        <v>72</v>
      </c>
    </row>
    <row r="157" spans="1:11" s="32" customFormat="1" x14ac:dyDescent="0.25">
      <c r="A157" s="28" t="s">
        <v>312</v>
      </c>
      <c r="B157" s="28" t="s">
        <v>313</v>
      </c>
      <c r="C157" s="5" t="s">
        <v>785</v>
      </c>
      <c r="D157" s="5">
        <v>36</v>
      </c>
      <c r="E157" s="5" t="s">
        <v>785</v>
      </c>
      <c r="F157" s="5">
        <v>56</v>
      </c>
      <c r="G157" s="5"/>
      <c r="H157" s="5" t="s">
        <v>785</v>
      </c>
      <c r="I157" s="5">
        <v>76</v>
      </c>
      <c r="J157" s="5" t="s">
        <v>785</v>
      </c>
      <c r="K157" s="5">
        <v>59</v>
      </c>
    </row>
    <row r="158" spans="1:11" s="32" customFormat="1" x14ac:dyDescent="0.25">
      <c r="A158" s="28" t="s">
        <v>314</v>
      </c>
      <c r="B158" s="28" t="s">
        <v>315</v>
      </c>
      <c r="C158" s="5">
        <v>154</v>
      </c>
      <c r="D158" s="5">
        <v>519</v>
      </c>
      <c r="E158" s="5">
        <v>61</v>
      </c>
      <c r="F158" s="5">
        <v>734</v>
      </c>
      <c r="G158" s="5"/>
      <c r="H158" s="5">
        <v>49</v>
      </c>
      <c r="I158" s="5">
        <v>86</v>
      </c>
      <c r="J158" s="5">
        <v>28</v>
      </c>
      <c r="K158" s="5">
        <v>65</v>
      </c>
    </row>
    <row r="159" spans="1:11" s="32" customFormat="1" x14ac:dyDescent="0.25">
      <c r="A159" s="28" t="s">
        <v>316</v>
      </c>
      <c r="B159" s="28" t="s">
        <v>317</v>
      </c>
      <c r="C159" s="5">
        <v>14</v>
      </c>
      <c r="D159" s="5">
        <v>29</v>
      </c>
      <c r="E159" s="5">
        <v>4</v>
      </c>
      <c r="F159" s="5">
        <v>47</v>
      </c>
      <c r="G159" s="5"/>
      <c r="H159" s="5">
        <v>122</v>
      </c>
      <c r="I159" s="5">
        <v>126</v>
      </c>
      <c r="J159" s="5">
        <v>30</v>
      </c>
      <c r="K159" s="5">
        <v>98</v>
      </c>
    </row>
    <row r="160" spans="1:11" s="32" customFormat="1" x14ac:dyDescent="0.25">
      <c r="A160" s="28" t="s">
        <v>318</v>
      </c>
      <c r="B160" s="28" t="s">
        <v>319</v>
      </c>
      <c r="C160" s="5" t="s">
        <v>785</v>
      </c>
      <c r="D160" s="5">
        <v>33</v>
      </c>
      <c r="E160" s="5" t="s">
        <v>785</v>
      </c>
      <c r="F160" s="5">
        <v>57</v>
      </c>
      <c r="G160" s="5"/>
      <c r="H160" s="5" t="s">
        <v>785</v>
      </c>
      <c r="I160" s="5">
        <v>120</v>
      </c>
      <c r="J160" s="5" t="s">
        <v>785</v>
      </c>
      <c r="K160" s="5">
        <v>100</v>
      </c>
    </row>
    <row r="161" spans="1:11" s="32" customFormat="1" x14ac:dyDescent="0.25">
      <c r="A161" s="28" t="s">
        <v>320</v>
      </c>
      <c r="B161" s="28" t="s">
        <v>321</v>
      </c>
      <c r="C161" s="5">
        <v>80</v>
      </c>
      <c r="D161" s="5">
        <v>183</v>
      </c>
      <c r="E161" s="5">
        <v>22</v>
      </c>
      <c r="F161" s="5">
        <v>285</v>
      </c>
      <c r="G161" s="5"/>
      <c r="H161" s="5">
        <v>86</v>
      </c>
      <c r="I161" s="5">
        <v>110</v>
      </c>
      <c r="J161" s="5">
        <v>30</v>
      </c>
      <c r="K161" s="5">
        <v>86</v>
      </c>
    </row>
    <row r="162" spans="1:11" s="31" customFormat="1" x14ac:dyDescent="0.25">
      <c r="A162" s="28" t="s">
        <v>322</v>
      </c>
      <c r="B162" s="28" t="s">
        <v>323</v>
      </c>
      <c r="C162" s="5">
        <v>25</v>
      </c>
      <c r="D162" s="5">
        <v>21</v>
      </c>
      <c r="E162" s="5">
        <v>4</v>
      </c>
      <c r="F162" s="5">
        <v>50</v>
      </c>
      <c r="G162" s="5"/>
      <c r="H162" s="5">
        <v>149</v>
      </c>
      <c r="I162" s="5">
        <v>65</v>
      </c>
      <c r="J162" s="5">
        <v>23</v>
      </c>
      <c r="K162" s="5">
        <v>75</v>
      </c>
    </row>
    <row r="163" spans="1:11" s="32" customFormat="1" x14ac:dyDescent="0.25">
      <c r="A163" s="28" t="s">
        <v>324</v>
      </c>
      <c r="B163" s="28" t="s">
        <v>325</v>
      </c>
      <c r="C163" s="5" t="s">
        <v>785</v>
      </c>
      <c r="D163" s="5">
        <v>27</v>
      </c>
      <c r="E163" s="5" t="s">
        <v>785</v>
      </c>
      <c r="F163" s="5">
        <v>38</v>
      </c>
      <c r="G163" s="5"/>
      <c r="H163" s="5" t="s">
        <v>785</v>
      </c>
      <c r="I163" s="5">
        <v>95</v>
      </c>
      <c r="J163" s="5" t="s">
        <v>785</v>
      </c>
      <c r="K163" s="5">
        <v>67</v>
      </c>
    </row>
    <row r="164" spans="1:11" s="32" customFormat="1" x14ac:dyDescent="0.25">
      <c r="A164" s="28" t="s">
        <v>326</v>
      </c>
      <c r="B164" s="28" t="s">
        <v>327</v>
      </c>
      <c r="C164" s="5">
        <v>12</v>
      </c>
      <c r="D164" s="5">
        <v>20</v>
      </c>
      <c r="E164" s="5">
        <v>7</v>
      </c>
      <c r="F164" s="5">
        <v>39</v>
      </c>
      <c r="G164" s="5"/>
      <c r="H164" s="5">
        <v>108</v>
      </c>
      <c r="I164" s="5">
        <v>82</v>
      </c>
      <c r="J164" s="5">
        <v>42</v>
      </c>
      <c r="K164" s="5">
        <v>75</v>
      </c>
    </row>
    <row r="165" spans="1:11" s="32" customFormat="1" x14ac:dyDescent="0.25">
      <c r="A165" s="28" t="s">
        <v>328</v>
      </c>
      <c r="B165" s="28" t="s">
        <v>329</v>
      </c>
      <c r="C165" s="5">
        <v>1225</v>
      </c>
      <c r="D165" s="5">
        <v>2369</v>
      </c>
      <c r="E165" s="5">
        <v>368</v>
      </c>
      <c r="F165" s="5">
        <v>3962</v>
      </c>
      <c r="G165" s="5"/>
      <c r="H165" s="5">
        <v>83</v>
      </c>
      <c r="I165" s="5">
        <v>69</v>
      </c>
      <c r="J165" s="5">
        <v>40</v>
      </c>
      <c r="K165" s="5">
        <v>68</v>
      </c>
    </row>
    <row r="166" spans="1:11" s="32" customFormat="1" x14ac:dyDescent="0.25">
      <c r="A166" s="28" t="s">
        <v>330</v>
      </c>
      <c r="B166" s="28" t="s">
        <v>331</v>
      </c>
      <c r="C166" s="5">
        <v>36</v>
      </c>
      <c r="D166" s="5">
        <v>45</v>
      </c>
      <c r="E166" s="5">
        <v>8</v>
      </c>
      <c r="F166" s="5">
        <v>89</v>
      </c>
      <c r="G166" s="5"/>
      <c r="H166" s="5">
        <v>111</v>
      </c>
      <c r="I166" s="5">
        <v>69</v>
      </c>
      <c r="J166" s="5">
        <v>24</v>
      </c>
      <c r="K166" s="5">
        <v>67</v>
      </c>
    </row>
    <row r="167" spans="1:11" s="32" customFormat="1" x14ac:dyDescent="0.25">
      <c r="A167" s="28" t="s">
        <v>332</v>
      </c>
      <c r="B167" s="28" t="s">
        <v>333</v>
      </c>
      <c r="C167" s="5">
        <v>17</v>
      </c>
      <c r="D167" s="5">
        <v>47</v>
      </c>
      <c r="E167" s="5">
        <v>8</v>
      </c>
      <c r="F167" s="5">
        <v>72</v>
      </c>
      <c r="G167" s="5"/>
      <c r="H167" s="5">
        <v>72</v>
      </c>
      <c r="I167" s="5">
        <v>99</v>
      </c>
      <c r="J167" s="5">
        <v>34</v>
      </c>
      <c r="K167" s="5">
        <v>76</v>
      </c>
    </row>
    <row r="168" spans="1:11" s="32" customFormat="1" x14ac:dyDescent="0.25">
      <c r="A168" s="28" t="s">
        <v>334</v>
      </c>
      <c r="B168" s="28" t="s">
        <v>335</v>
      </c>
      <c r="C168" s="5">
        <v>18</v>
      </c>
      <c r="D168" s="5">
        <v>47</v>
      </c>
      <c r="E168" s="5">
        <v>8</v>
      </c>
      <c r="F168" s="5">
        <v>73</v>
      </c>
      <c r="G168" s="5"/>
      <c r="H168" s="5">
        <v>80</v>
      </c>
      <c r="I168" s="5">
        <v>106</v>
      </c>
      <c r="J168" s="5">
        <v>31</v>
      </c>
      <c r="K168" s="5">
        <v>79</v>
      </c>
    </row>
    <row r="169" spans="1:11" s="32" customFormat="1" x14ac:dyDescent="0.25">
      <c r="A169" s="28" t="s">
        <v>336</v>
      </c>
      <c r="B169" s="28" t="s">
        <v>337</v>
      </c>
      <c r="C169" s="5">
        <v>109</v>
      </c>
      <c r="D169" s="5">
        <v>143</v>
      </c>
      <c r="E169" s="5">
        <v>20</v>
      </c>
      <c r="F169" s="5">
        <v>272</v>
      </c>
      <c r="G169" s="5"/>
      <c r="H169" s="5">
        <v>91</v>
      </c>
      <c r="I169" s="5">
        <v>72</v>
      </c>
      <c r="J169" s="5">
        <v>32</v>
      </c>
      <c r="K169" s="5">
        <v>71</v>
      </c>
    </row>
    <row r="170" spans="1:11" s="31" customFormat="1" x14ac:dyDescent="0.25">
      <c r="A170" s="28" t="s">
        <v>338</v>
      </c>
      <c r="B170" s="28" t="s">
        <v>339</v>
      </c>
      <c r="C170" s="5" t="s">
        <v>785</v>
      </c>
      <c r="D170" s="5">
        <v>29</v>
      </c>
      <c r="E170" s="5" t="s">
        <v>785</v>
      </c>
      <c r="F170" s="5">
        <v>38</v>
      </c>
      <c r="G170" s="5"/>
      <c r="H170" s="5" t="s">
        <v>785</v>
      </c>
      <c r="I170" s="5">
        <v>88</v>
      </c>
      <c r="J170" s="5" t="s">
        <v>785</v>
      </c>
      <c r="K170" s="5">
        <v>54</v>
      </c>
    </row>
    <row r="171" spans="1:11" s="32" customFormat="1" x14ac:dyDescent="0.25">
      <c r="A171" s="28" t="s">
        <v>340</v>
      </c>
      <c r="B171" s="28" t="s">
        <v>341</v>
      </c>
      <c r="C171" s="5">
        <v>80</v>
      </c>
      <c r="D171" s="5">
        <v>213</v>
      </c>
      <c r="E171" s="5">
        <v>17</v>
      </c>
      <c r="F171" s="5">
        <v>310</v>
      </c>
      <c r="G171" s="5"/>
      <c r="H171" s="5">
        <v>62</v>
      </c>
      <c r="I171" s="5">
        <v>86</v>
      </c>
      <c r="J171" s="5">
        <v>18</v>
      </c>
      <c r="K171" s="5">
        <v>66</v>
      </c>
    </row>
    <row r="172" spans="1:11" s="32" customFormat="1" x14ac:dyDescent="0.25">
      <c r="A172" s="28" t="s">
        <v>342</v>
      </c>
      <c r="B172" s="28" t="s">
        <v>343</v>
      </c>
      <c r="C172" s="5">
        <v>119</v>
      </c>
      <c r="D172" s="5">
        <v>134</v>
      </c>
      <c r="E172" s="5">
        <v>7</v>
      </c>
      <c r="F172" s="5">
        <v>260</v>
      </c>
      <c r="G172" s="5"/>
      <c r="H172" s="5">
        <v>88</v>
      </c>
      <c r="I172" s="5">
        <v>62</v>
      </c>
      <c r="J172" s="5">
        <v>9</v>
      </c>
      <c r="K172" s="5">
        <v>61</v>
      </c>
    </row>
    <row r="173" spans="1:11" s="32" customFormat="1" x14ac:dyDescent="0.25">
      <c r="A173" s="28" t="s">
        <v>344</v>
      </c>
      <c r="B173" s="28" t="s">
        <v>345</v>
      </c>
      <c r="C173" s="5">
        <v>101</v>
      </c>
      <c r="D173" s="5">
        <v>215</v>
      </c>
      <c r="E173" s="5">
        <v>25</v>
      </c>
      <c r="F173" s="5">
        <v>341</v>
      </c>
      <c r="G173" s="5"/>
      <c r="H173" s="5">
        <v>98</v>
      </c>
      <c r="I173" s="5">
        <v>104</v>
      </c>
      <c r="J173" s="5">
        <v>27</v>
      </c>
      <c r="K173" s="5">
        <v>85</v>
      </c>
    </row>
    <row r="174" spans="1:11" s="32" customFormat="1" x14ac:dyDescent="0.25">
      <c r="A174" s="28" t="s">
        <v>346</v>
      </c>
      <c r="B174" s="28" t="s">
        <v>347</v>
      </c>
      <c r="C174" s="5">
        <v>36</v>
      </c>
      <c r="D174" s="5">
        <v>49</v>
      </c>
      <c r="E174" s="5">
        <v>6</v>
      </c>
      <c r="F174" s="5">
        <v>91</v>
      </c>
      <c r="G174" s="5"/>
      <c r="H174" s="5">
        <v>96</v>
      </c>
      <c r="I174" s="5">
        <v>65</v>
      </c>
      <c r="J174" s="5">
        <v>21</v>
      </c>
      <c r="K174" s="5">
        <v>64</v>
      </c>
    </row>
    <row r="175" spans="1:11" s="32" customFormat="1" x14ac:dyDescent="0.25">
      <c r="A175" s="28" t="s">
        <v>348</v>
      </c>
      <c r="B175" s="28" t="s">
        <v>349</v>
      </c>
      <c r="C175" s="5">
        <v>22</v>
      </c>
      <c r="D175" s="5">
        <v>87</v>
      </c>
      <c r="E175" s="5">
        <v>7</v>
      </c>
      <c r="F175" s="5">
        <v>116</v>
      </c>
      <c r="G175" s="5"/>
      <c r="H175" s="5">
        <v>69</v>
      </c>
      <c r="I175" s="5">
        <v>128</v>
      </c>
      <c r="J175" s="5">
        <v>16</v>
      </c>
      <c r="K175" s="5">
        <v>81</v>
      </c>
    </row>
    <row r="176" spans="1:11" s="32" customFormat="1" x14ac:dyDescent="0.25">
      <c r="A176" s="28" t="s">
        <v>350</v>
      </c>
      <c r="B176" s="28" t="s">
        <v>351</v>
      </c>
      <c r="C176" s="5">
        <v>40</v>
      </c>
      <c r="D176" s="5">
        <v>136</v>
      </c>
      <c r="E176" s="5">
        <v>28</v>
      </c>
      <c r="F176" s="5">
        <v>204</v>
      </c>
      <c r="G176" s="5"/>
      <c r="H176" s="5">
        <v>68</v>
      </c>
      <c r="I176" s="5">
        <v>112</v>
      </c>
      <c r="J176" s="5">
        <v>43</v>
      </c>
      <c r="K176" s="5">
        <v>83</v>
      </c>
    </row>
    <row r="177" spans="1:11" s="32" customFormat="1" x14ac:dyDescent="0.25">
      <c r="A177" s="28" t="s">
        <v>352</v>
      </c>
      <c r="B177" s="28" t="s">
        <v>353</v>
      </c>
      <c r="C177" s="5">
        <v>68</v>
      </c>
      <c r="D177" s="5">
        <v>159</v>
      </c>
      <c r="E177" s="5">
        <v>22</v>
      </c>
      <c r="F177" s="5">
        <v>249</v>
      </c>
      <c r="G177" s="5"/>
      <c r="H177" s="5">
        <v>73</v>
      </c>
      <c r="I177" s="5">
        <v>91</v>
      </c>
      <c r="J177" s="5">
        <v>27</v>
      </c>
      <c r="K177" s="5">
        <v>71</v>
      </c>
    </row>
    <row r="178" spans="1:11" s="32" customFormat="1" x14ac:dyDescent="0.25">
      <c r="A178" s="28" t="s">
        <v>354</v>
      </c>
      <c r="B178" s="28" t="s">
        <v>355</v>
      </c>
      <c r="C178" s="5">
        <v>20</v>
      </c>
      <c r="D178" s="5">
        <v>54</v>
      </c>
      <c r="E178" s="5">
        <v>21</v>
      </c>
      <c r="F178" s="5">
        <v>95</v>
      </c>
      <c r="G178" s="5"/>
      <c r="H178" s="5">
        <v>89</v>
      </c>
      <c r="I178" s="5">
        <v>121</v>
      </c>
      <c r="J178" s="5">
        <v>81</v>
      </c>
      <c r="K178" s="5">
        <v>102</v>
      </c>
    </row>
    <row r="179" spans="1:11" s="32" customFormat="1" x14ac:dyDescent="0.25">
      <c r="A179" s="28" t="s">
        <v>356</v>
      </c>
      <c r="B179" s="28" t="s">
        <v>357</v>
      </c>
      <c r="C179" s="5">
        <v>21</v>
      </c>
      <c r="D179" s="5">
        <v>42</v>
      </c>
      <c r="E179" s="5">
        <v>5</v>
      </c>
      <c r="F179" s="5">
        <v>68</v>
      </c>
      <c r="G179" s="5"/>
      <c r="H179" s="5">
        <v>77</v>
      </c>
      <c r="I179" s="5">
        <v>82</v>
      </c>
      <c r="J179" s="5">
        <v>19</v>
      </c>
      <c r="K179" s="5">
        <v>64</v>
      </c>
    </row>
    <row r="180" spans="1:11" s="32" customFormat="1" x14ac:dyDescent="0.25">
      <c r="A180" s="28" t="s">
        <v>358</v>
      </c>
      <c r="B180" s="28" t="s">
        <v>359</v>
      </c>
      <c r="C180" s="5">
        <v>194</v>
      </c>
      <c r="D180" s="5">
        <v>287</v>
      </c>
      <c r="E180" s="5">
        <v>48</v>
      </c>
      <c r="F180" s="5">
        <v>529</v>
      </c>
      <c r="G180" s="5"/>
      <c r="H180" s="5">
        <v>100</v>
      </c>
      <c r="I180" s="5">
        <v>72</v>
      </c>
      <c r="J180" s="5">
        <v>44</v>
      </c>
      <c r="K180" s="5">
        <v>76</v>
      </c>
    </row>
    <row r="181" spans="1:11" s="32" customFormat="1" x14ac:dyDescent="0.25">
      <c r="A181" s="28" t="s">
        <v>360</v>
      </c>
      <c r="B181" s="28" t="s">
        <v>361</v>
      </c>
      <c r="C181" s="5">
        <v>26</v>
      </c>
      <c r="D181" s="5">
        <v>59</v>
      </c>
      <c r="E181" s="5">
        <v>7</v>
      </c>
      <c r="F181" s="5">
        <v>92</v>
      </c>
      <c r="G181" s="5"/>
      <c r="H181" s="5">
        <v>78</v>
      </c>
      <c r="I181" s="5">
        <v>81</v>
      </c>
      <c r="J181" s="5">
        <v>15</v>
      </c>
      <c r="K181" s="5">
        <v>60</v>
      </c>
    </row>
    <row r="182" spans="1:11" s="32" customFormat="1" x14ac:dyDescent="0.25">
      <c r="A182" s="28" t="s">
        <v>362</v>
      </c>
      <c r="B182" s="28" t="s">
        <v>363</v>
      </c>
      <c r="C182" s="5">
        <v>105</v>
      </c>
      <c r="D182" s="5">
        <v>149</v>
      </c>
      <c r="E182" s="5">
        <v>9</v>
      </c>
      <c r="F182" s="5">
        <v>263</v>
      </c>
      <c r="G182" s="5"/>
      <c r="H182" s="5">
        <v>90</v>
      </c>
      <c r="I182" s="5">
        <v>71</v>
      </c>
      <c r="J182" s="5">
        <v>13</v>
      </c>
      <c r="K182" s="5">
        <v>67</v>
      </c>
    </row>
    <row r="183" spans="1:11" s="32" customFormat="1" x14ac:dyDescent="0.25">
      <c r="A183" s="28" t="s">
        <v>364</v>
      </c>
      <c r="B183" s="28" t="s">
        <v>365</v>
      </c>
      <c r="C183" s="5">
        <v>49</v>
      </c>
      <c r="D183" s="5">
        <v>92</v>
      </c>
      <c r="E183" s="5">
        <v>8</v>
      </c>
      <c r="F183" s="5">
        <v>149</v>
      </c>
      <c r="G183" s="5"/>
      <c r="H183" s="5">
        <v>101</v>
      </c>
      <c r="I183" s="5">
        <v>95</v>
      </c>
      <c r="J183" s="5">
        <v>19</v>
      </c>
      <c r="K183" s="5">
        <v>80</v>
      </c>
    </row>
    <row r="184" spans="1:11" s="32" customFormat="1" x14ac:dyDescent="0.25">
      <c r="A184" s="28" t="s">
        <v>366</v>
      </c>
      <c r="B184" s="28" t="s">
        <v>367</v>
      </c>
      <c r="C184" s="5">
        <v>97</v>
      </c>
      <c r="D184" s="5">
        <v>307</v>
      </c>
      <c r="E184" s="5">
        <v>42</v>
      </c>
      <c r="F184" s="5">
        <v>446</v>
      </c>
      <c r="G184" s="5"/>
      <c r="H184" s="5">
        <v>65</v>
      </c>
      <c r="I184" s="5">
        <v>100</v>
      </c>
      <c r="J184" s="5">
        <v>37</v>
      </c>
      <c r="K184" s="5">
        <v>79</v>
      </c>
    </row>
    <row r="185" spans="1:11" s="32" customFormat="1" x14ac:dyDescent="0.25">
      <c r="A185" s="28" t="s">
        <v>368</v>
      </c>
      <c r="B185" s="28" t="s">
        <v>369</v>
      </c>
      <c r="C185" s="5">
        <v>9</v>
      </c>
      <c r="D185" s="5">
        <v>33</v>
      </c>
      <c r="E185" s="5">
        <v>9</v>
      </c>
      <c r="F185" s="5">
        <v>51</v>
      </c>
      <c r="G185" s="5"/>
      <c r="H185" s="5">
        <v>52</v>
      </c>
      <c r="I185" s="5">
        <v>77</v>
      </c>
      <c r="J185" s="5">
        <v>29</v>
      </c>
      <c r="K185" s="5">
        <v>56</v>
      </c>
    </row>
    <row r="186" spans="1:11" s="32" customFormat="1" x14ac:dyDescent="0.25">
      <c r="A186" s="28" t="s">
        <v>370</v>
      </c>
      <c r="B186" s="28" t="s">
        <v>371</v>
      </c>
      <c r="C186" s="5">
        <v>48</v>
      </c>
      <c r="D186" s="5">
        <v>110</v>
      </c>
      <c r="E186" s="5">
        <v>6</v>
      </c>
      <c r="F186" s="5">
        <v>164</v>
      </c>
      <c r="G186" s="5"/>
      <c r="H186" s="5">
        <v>63</v>
      </c>
      <c r="I186" s="5">
        <v>79</v>
      </c>
      <c r="J186" s="5">
        <v>11</v>
      </c>
      <c r="K186" s="5">
        <v>61</v>
      </c>
    </row>
    <row r="187" spans="1:11" s="32" customFormat="1" x14ac:dyDescent="0.25">
      <c r="A187" s="28" t="s">
        <v>372</v>
      </c>
      <c r="B187" s="28" t="s">
        <v>373</v>
      </c>
      <c r="C187" s="5">
        <v>28</v>
      </c>
      <c r="D187" s="5">
        <v>40</v>
      </c>
      <c r="E187" s="5">
        <v>10</v>
      </c>
      <c r="F187" s="5">
        <v>78</v>
      </c>
      <c r="G187" s="5"/>
      <c r="H187" s="5">
        <v>84</v>
      </c>
      <c r="I187" s="5">
        <v>58</v>
      </c>
      <c r="J187" s="5">
        <v>33</v>
      </c>
      <c r="K187" s="5">
        <v>59</v>
      </c>
    </row>
    <row r="188" spans="1:11" s="32" customFormat="1" x14ac:dyDescent="0.25">
      <c r="A188" s="28" t="s">
        <v>374</v>
      </c>
      <c r="B188" s="28" t="s">
        <v>375</v>
      </c>
      <c r="C188" s="5">
        <v>29</v>
      </c>
      <c r="D188" s="5">
        <v>31</v>
      </c>
      <c r="E188" s="5">
        <v>9</v>
      </c>
      <c r="F188" s="5">
        <v>69</v>
      </c>
      <c r="G188" s="5"/>
      <c r="H188" s="5">
        <v>107</v>
      </c>
      <c r="I188" s="5">
        <v>59</v>
      </c>
      <c r="J188" s="5">
        <v>33</v>
      </c>
      <c r="K188" s="5">
        <v>64</v>
      </c>
    </row>
    <row r="189" spans="1:11" s="32" customFormat="1" x14ac:dyDescent="0.25">
      <c r="A189" s="28" t="s">
        <v>376</v>
      </c>
      <c r="B189" s="28" t="s">
        <v>377</v>
      </c>
      <c r="C189" s="5">
        <v>19</v>
      </c>
      <c r="D189" s="5">
        <v>44</v>
      </c>
      <c r="E189" s="5">
        <v>4</v>
      </c>
      <c r="F189" s="5">
        <v>67</v>
      </c>
      <c r="G189" s="5"/>
      <c r="H189" s="5">
        <v>65</v>
      </c>
      <c r="I189" s="5">
        <v>71</v>
      </c>
      <c r="J189" s="5">
        <v>11</v>
      </c>
      <c r="K189" s="5">
        <v>52</v>
      </c>
    </row>
    <row r="190" spans="1:11" s="32" customFormat="1" x14ac:dyDescent="0.25">
      <c r="A190" s="28" t="s">
        <v>378</v>
      </c>
      <c r="B190" s="28" t="s">
        <v>379</v>
      </c>
      <c r="C190" s="5">
        <v>32</v>
      </c>
      <c r="D190" s="5">
        <v>65</v>
      </c>
      <c r="E190" s="5">
        <v>5</v>
      </c>
      <c r="F190" s="5">
        <v>102</v>
      </c>
      <c r="G190" s="5"/>
      <c r="H190" s="5">
        <v>111</v>
      </c>
      <c r="I190" s="5">
        <v>117</v>
      </c>
      <c r="J190" s="5">
        <v>18</v>
      </c>
      <c r="K190" s="5">
        <v>91</v>
      </c>
    </row>
    <row r="191" spans="1:11" s="32" customFormat="1" x14ac:dyDescent="0.25">
      <c r="A191" s="28" t="s">
        <v>380</v>
      </c>
      <c r="B191" s="28" t="s">
        <v>381</v>
      </c>
      <c r="C191" s="5" t="s">
        <v>785</v>
      </c>
      <c r="D191" s="5">
        <v>72</v>
      </c>
      <c r="E191" s="5" t="s">
        <v>785</v>
      </c>
      <c r="F191" s="5">
        <v>115</v>
      </c>
      <c r="G191" s="5"/>
      <c r="H191" s="5" t="s">
        <v>785</v>
      </c>
      <c r="I191" s="5">
        <v>110</v>
      </c>
      <c r="J191" s="5" t="s">
        <v>785</v>
      </c>
      <c r="K191" s="5">
        <v>90</v>
      </c>
    </row>
    <row r="192" spans="1:11" s="32" customFormat="1" x14ac:dyDescent="0.25">
      <c r="A192" s="28" t="s">
        <v>382</v>
      </c>
      <c r="B192" s="28" t="s">
        <v>383</v>
      </c>
      <c r="C192" s="5">
        <v>28</v>
      </c>
      <c r="D192" s="5">
        <v>63</v>
      </c>
      <c r="E192" s="5">
        <v>7</v>
      </c>
      <c r="F192" s="5">
        <v>98</v>
      </c>
      <c r="G192" s="5"/>
      <c r="H192" s="5">
        <v>72</v>
      </c>
      <c r="I192" s="5">
        <v>82</v>
      </c>
      <c r="J192" s="5">
        <v>15</v>
      </c>
      <c r="K192" s="5">
        <v>61</v>
      </c>
    </row>
    <row r="193" spans="1:18" s="32" customFormat="1" x14ac:dyDescent="0.25">
      <c r="A193" s="28" t="s">
        <v>384</v>
      </c>
      <c r="B193" s="28" t="s">
        <v>385</v>
      </c>
      <c r="C193" s="5">
        <v>21</v>
      </c>
      <c r="D193" s="5">
        <v>46</v>
      </c>
      <c r="E193" s="5">
        <v>11</v>
      </c>
      <c r="F193" s="5">
        <v>78</v>
      </c>
      <c r="G193" s="5"/>
      <c r="H193" s="5">
        <v>69</v>
      </c>
      <c r="I193" s="5">
        <v>78</v>
      </c>
      <c r="J193" s="5">
        <v>37</v>
      </c>
      <c r="K193" s="5">
        <v>66</v>
      </c>
    </row>
    <row r="194" spans="1:18" s="32" customFormat="1" x14ac:dyDescent="0.25">
      <c r="A194" s="28" t="s">
        <v>386</v>
      </c>
      <c r="B194" s="28" t="s">
        <v>387</v>
      </c>
      <c r="C194" s="5">
        <v>139</v>
      </c>
      <c r="D194" s="5">
        <v>311</v>
      </c>
      <c r="E194" s="5">
        <v>19</v>
      </c>
      <c r="F194" s="5">
        <v>469</v>
      </c>
      <c r="G194" s="5"/>
      <c r="H194" s="5">
        <v>84</v>
      </c>
      <c r="I194" s="5">
        <v>99</v>
      </c>
      <c r="J194" s="5">
        <v>17</v>
      </c>
      <c r="K194" s="5">
        <v>79</v>
      </c>
    </row>
    <row r="195" spans="1:18" s="32" customFormat="1" x14ac:dyDescent="0.25">
      <c r="A195" s="28" t="s">
        <v>388</v>
      </c>
      <c r="B195" s="28" t="s">
        <v>389</v>
      </c>
      <c r="C195" s="5" t="s">
        <v>785</v>
      </c>
      <c r="D195" s="5">
        <v>72</v>
      </c>
      <c r="E195" s="5" t="s">
        <v>785</v>
      </c>
      <c r="F195" s="5">
        <v>103</v>
      </c>
      <c r="G195" s="5"/>
      <c r="H195" s="5" t="s">
        <v>785</v>
      </c>
      <c r="I195" s="5">
        <v>156</v>
      </c>
      <c r="J195" s="5" t="s">
        <v>785</v>
      </c>
      <c r="K195" s="5">
        <v>111</v>
      </c>
    </row>
    <row r="196" spans="1:18" s="32" customFormat="1" x14ac:dyDescent="0.25">
      <c r="A196" s="28" t="s">
        <v>390</v>
      </c>
      <c r="B196" s="28" t="s">
        <v>391</v>
      </c>
      <c r="C196" s="5">
        <v>137</v>
      </c>
      <c r="D196" s="5">
        <v>338</v>
      </c>
      <c r="E196" s="5">
        <v>41</v>
      </c>
      <c r="F196" s="5">
        <v>516</v>
      </c>
      <c r="G196" s="5"/>
      <c r="H196" s="5">
        <v>90</v>
      </c>
      <c r="I196" s="5">
        <v>115</v>
      </c>
      <c r="J196" s="5">
        <v>34</v>
      </c>
      <c r="K196" s="5">
        <v>91</v>
      </c>
    </row>
    <row r="197" spans="1:18" s="32" customFormat="1" x14ac:dyDescent="0.25">
      <c r="A197" s="28" t="s">
        <v>392</v>
      </c>
      <c r="B197" s="28" t="s">
        <v>393</v>
      </c>
      <c r="C197" s="5">
        <v>47</v>
      </c>
      <c r="D197" s="5">
        <v>114</v>
      </c>
      <c r="E197" s="5">
        <v>23</v>
      </c>
      <c r="F197" s="5">
        <v>184</v>
      </c>
      <c r="G197" s="5"/>
      <c r="H197" s="5">
        <v>74</v>
      </c>
      <c r="I197" s="5">
        <v>92</v>
      </c>
      <c r="J197" s="5">
        <v>39</v>
      </c>
      <c r="K197" s="5">
        <v>75</v>
      </c>
    </row>
    <row r="198" spans="1:18" s="32" customFormat="1" x14ac:dyDescent="0.25">
      <c r="A198" s="28" t="s">
        <v>394</v>
      </c>
      <c r="B198" s="28" t="s">
        <v>395</v>
      </c>
      <c r="C198" s="5">
        <v>43</v>
      </c>
      <c r="D198" s="5">
        <v>117</v>
      </c>
      <c r="E198" s="5">
        <v>12</v>
      </c>
      <c r="F198" s="5">
        <v>172</v>
      </c>
      <c r="G198" s="5"/>
      <c r="H198" s="5">
        <v>107</v>
      </c>
      <c r="I198" s="5">
        <v>144</v>
      </c>
      <c r="J198" s="5">
        <v>31</v>
      </c>
      <c r="K198" s="5">
        <v>107</v>
      </c>
    </row>
    <row r="199" spans="1:18" s="32" customFormat="1" x14ac:dyDescent="0.25">
      <c r="A199" s="28" t="s">
        <v>396</v>
      </c>
      <c r="B199" s="28" t="s">
        <v>397</v>
      </c>
      <c r="C199" s="5" t="s">
        <v>785</v>
      </c>
      <c r="D199" s="5">
        <v>58</v>
      </c>
      <c r="E199" s="5" t="s">
        <v>785</v>
      </c>
      <c r="F199" s="5">
        <v>89</v>
      </c>
      <c r="G199" s="5"/>
      <c r="H199" s="5" t="s">
        <v>785</v>
      </c>
      <c r="I199" s="5">
        <v>96</v>
      </c>
      <c r="J199" s="5" t="s">
        <v>785</v>
      </c>
      <c r="K199" s="5">
        <v>75</v>
      </c>
    </row>
    <row r="200" spans="1:18" s="32" customFormat="1" x14ac:dyDescent="0.25">
      <c r="A200" s="28" t="s">
        <v>398</v>
      </c>
      <c r="B200" s="28" t="s">
        <v>399</v>
      </c>
      <c r="C200" s="5">
        <v>79</v>
      </c>
      <c r="D200" s="5">
        <v>219</v>
      </c>
      <c r="E200" s="5">
        <v>39</v>
      </c>
      <c r="F200" s="5">
        <v>337</v>
      </c>
      <c r="G200" s="5"/>
      <c r="H200" s="5">
        <v>75</v>
      </c>
      <c r="I200" s="5">
        <v>110</v>
      </c>
      <c r="J200" s="5">
        <v>43</v>
      </c>
      <c r="K200" s="5">
        <v>85</v>
      </c>
    </row>
    <row r="201" spans="1:18" s="32" customFormat="1" x14ac:dyDescent="0.25">
      <c r="A201" s="28" t="s">
        <v>400</v>
      </c>
      <c r="B201" s="28" t="s">
        <v>401</v>
      </c>
      <c r="C201" s="5">
        <v>21</v>
      </c>
      <c r="D201" s="5">
        <v>91</v>
      </c>
      <c r="E201" s="5">
        <v>17</v>
      </c>
      <c r="F201" s="5">
        <v>129</v>
      </c>
      <c r="G201" s="5"/>
      <c r="H201" s="5">
        <v>68</v>
      </c>
      <c r="I201" s="5">
        <v>151</v>
      </c>
      <c r="J201" s="5">
        <v>51</v>
      </c>
      <c r="K201" s="5">
        <v>104</v>
      </c>
    </row>
    <row r="202" spans="1:18" s="32" customFormat="1" x14ac:dyDescent="0.25">
      <c r="A202" s="28" t="s">
        <v>402</v>
      </c>
      <c r="B202" s="28" t="s">
        <v>403</v>
      </c>
      <c r="C202" s="5" t="s">
        <v>785</v>
      </c>
      <c r="D202" s="5">
        <v>46</v>
      </c>
      <c r="E202" s="5" t="s">
        <v>785</v>
      </c>
      <c r="F202" s="5">
        <v>83</v>
      </c>
      <c r="G202" s="5"/>
      <c r="H202" s="5" t="s">
        <v>785</v>
      </c>
      <c r="I202" s="5">
        <v>74</v>
      </c>
      <c r="J202" s="5" t="s">
        <v>785</v>
      </c>
      <c r="K202" s="5">
        <v>64</v>
      </c>
    </row>
    <row r="203" spans="1:18" s="32" customFormat="1" x14ac:dyDescent="0.25">
      <c r="A203" s="25"/>
      <c r="B203" s="25" t="s">
        <v>404</v>
      </c>
      <c r="C203" s="26">
        <v>560</v>
      </c>
      <c r="D203" s="26">
        <v>1440</v>
      </c>
      <c r="E203" s="26">
        <v>173</v>
      </c>
      <c r="F203" s="26">
        <v>2173</v>
      </c>
      <c r="G203" s="26"/>
      <c r="H203" s="26">
        <v>80</v>
      </c>
      <c r="I203" s="26">
        <v>100</v>
      </c>
      <c r="J203" s="26">
        <v>25</v>
      </c>
      <c r="K203" s="26">
        <v>77</v>
      </c>
      <c r="R203" s="31"/>
    </row>
    <row r="204" spans="1:18" s="32" customFormat="1" x14ac:dyDescent="0.25">
      <c r="A204" s="28" t="s">
        <v>405</v>
      </c>
      <c r="B204" s="28" t="s">
        <v>406</v>
      </c>
      <c r="C204" s="5">
        <v>36</v>
      </c>
      <c r="D204" s="5">
        <v>117</v>
      </c>
      <c r="E204" s="5">
        <v>14</v>
      </c>
      <c r="F204" s="5">
        <v>167</v>
      </c>
      <c r="G204" s="5"/>
      <c r="H204" s="5">
        <v>58</v>
      </c>
      <c r="I204" s="5">
        <v>92</v>
      </c>
      <c r="J204" s="5">
        <v>20</v>
      </c>
      <c r="K204" s="5">
        <v>64</v>
      </c>
    </row>
    <row r="205" spans="1:18" s="32" customFormat="1" x14ac:dyDescent="0.25">
      <c r="A205" s="28" t="s">
        <v>407</v>
      </c>
      <c r="B205" s="28" t="s">
        <v>408</v>
      </c>
      <c r="C205" s="5" t="s">
        <v>785</v>
      </c>
      <c r="D205" s="5">
        <v>29</v>
      </c>
      <c r="E205" s="5" t="s">
        <v>785</v>
      </c>
      <c r="F205" s="5">
        <v>45</v>
      </c>
      <c r="G205" s="5"/>
      <c r="H205" s="5" t="s">
        <v>785</v>
      </c>
      <c r="I205" s="5">
        <v>66</v>
      </c>
      <c r="J205" s="5" t="s">
        <v>785</v>
      </c>
      <c r="K205" s="5">
        <v>53</v>
      </c>
    </row>
    <row r="206" spans="1:18" s="32" customFormat="1" x14ac:dyDescent="0.25">
      <c r="A206" s="28" t="s">
        <v>409</v>
      </c>
      <c r="B206" s="28" t="s">
        <v>410</v>
      </c>
      <c r="C206" s="5">
        <v>22</v>
      </c>
      <c r="D206" s="5">
        <v>62</v>
      </c>
      <c r="E206" s="5">
        <v>10</v>
      </c>
      <c r="F206" s="5">
        <v>94</v>
      </c>
      <c r="G206" s="5"/>
      <c r="H206" s="5">
        <v>85</v>
      </c>
      <c r="I206" s="5">
        <v>125</v>
      </c>
      <c r="J206" s="5">
        <v>34</v>
      </c>
      <c r="K206" s="5">
        <v>89</v>
      </c>
    </row>
    <row r="207" spans="1:18" s="32" customFormat="1" x14ac:dyDescent="0.25">
      <c r="A207" s="28" t="s">
        <v>411</v>
      </c>
      <c r="B207" s="28" t="s">
        <v>412</v>
      </c>
      <c r="C207" s="5">
        <v>21</v>
      </c>
      <c r="D207" s="5">
        <v>58</v>
      </c>
      <c r="E207" s="5">
        <v>7</v>
      </c>
      <c r="F207" s="5">
        <v>86</v>
      </c>
      <c r="G207" s="5"/>
      <c r="H207" s="5">
        <v>68</v>
      </c>
      <c r="I207" s="5">
        <v>102</v>
      </c>
      <c r="J207" s="5">
        <v>26</v>
      </c>
      <c r="K207" s="5">
        <v>75</v>
      </c>
    </row>
    <row r="208" spans="1:18" s="32" customFormat="1" x14ac:dyDescent="0.25">
      <c r="A208" s="28" t="s">
        <v>413</v>
      </c>
      <c r="B208" s="28" t="s">
        <v>414</v>
      </c>
      <c r="C208" s="5">
        <v>23</v>
      </c>
      <c r="D208" s="5">
        <v>50</v>
      </c>
      <c r="E208" s="5">
        <v>10</v>
      </c>
      <c r="F208" s="5">
        <v>83</v>
      </c>
      <c r="G208" s="5"/>
      <c r="H208" s="5">
        <v>108</v>
      </c>
      <c r="I208" s="5">
        <v>111</v>
      </c>
      <c r="J208" s="5">
        <v>42</v>
      </c>
      <c r="K208" s="5">
        <v>92</v>
      </c>
    </row>
    <row r="209" spans="1:11" s="32" customFormat="1" x14ac:dyDescent="0.25">
      <c r="A209" s="28" t="s">
        <v>415</v>
      </c>
      <c r="B209" s="28" t="s">
        <v>416</v>
      </c>
      <c r="C209" s="5">
        <v>18</v>
      </c>
      <c r="D209" s="5">
        <v>64</v>
      </c>
      <c r="E209" s="5">
        <v>9</v>
      </c>
      <c r="F209" s="5">
        <v>91</v>
      </c>
      <c r="G209" s="5"/>
      <c r="H209" s="5">
        <v>77</v>
      </c>
      <c r="I209" s="5">
        <v>113</v>
      </c>
      <c r="J209" s="5">
        <v>26</v>
      </c>
      <c r="K209" s="5">
        <v>79</v>
      </c>
    </row>
    <row r="210" spans="1:11" s="32" customFormat="1" x14ac:dyDescent="0.25">
      <c r="A210" s="28" t="s">
        <v>417</v>
      </c>
      <c r="B210" s="28" t="s">
        <v>418</v>
      </c>
      <c r="C210" s="5">
        <v>35</v>
      </c>
      <c r="D210" s="5">
        <v>79</v>
      </c>
      <c r="E210" s="5">
        <v>13</v>
      </c>
      <c r="F210" s="5">
        <v>127</v>
      </c>
      <c r="G210" s="5"/>
      <c r="H210" s="5">
        <v>70</v>
      </c>
      <c r="I210" s="5">
        <v>94</v>
      </c>
      <c r="J210" s="5">
        <v>39</v>
      </c>
      <c r="K210" s="5">
        <v>76</v>
      </c>
    </row>
    <row r="211" spans="1:11" s="32" customFormat="1" x14ac:dyDescent="0.25">
      <c r="A211" s="28" t="s">
        <v>419</v>
      </c>
      <c r="B211" s="28" t="s">
        <v>420</v>
      </c>
      <c r="C211" s="5">
        <v>206</v>
      </c>
      <c r="D211" s="5">
        <v>476</v>
      </c>
      <c r="E211" s="5">
        <v>49</v>
      </c>
      <c r="F211" s="5">
        <v>731</v>
      </c>
      <c r="G211" s="5"/>
      <c r="H211" s="5">
        <v>84</v>
      </c>
      <c r="I211" s="5">
        <v>94</v>
      </c>
      <c r="J211" s="5">
        <v>25</v>
      </c>
      <c r="K211" s="5">
        <v>77</v>
      </c>
    </row>
    <row r="212" spans="1:11" s="32" customFormat="1" x14ac:dyDescent="0.25">
      <c r="A212" s="28" t="s">
        <v>421</v>
      </c>
      <c r="B212" s="28" t="s">
        <v>422</v>
      </c>
      <c r="C212" s="5" t="s">
        <v>785</v>
      </c>
      <c r="D212" s="5">
        <v>61</v>
      </c>
      <c r="E212" s="5" t="s">
        <v>785</v>
      </c>
      <c r="F212" s="5">
        <v>87</v>
      </c>
      <c r="G212" s="5"/>
      <c r="H212" s="5" t="s">
        <v>785</v>
      </c>
      <c r="I212" s="5">
        <v>103</v>
      </c>
      <c r="J212" s="5" t="s">
        <v>785</v>
      </c>
      <c r="K212" s="5">
        <v>72</v>
      </c>
    </row>
    <row r="213" spans="1:11" s="32" customFormat="1" x14ac:dyDescent="0.25">
      <c r="A213" s="28" t="s">
        <v>423</v>
      </c>
      <c r="B213" s="28" t="s">
        <v>424</v>
      </c>
      <c r="C213" s="5">
        <v>53</v>
      </c>
      <c r="D213" s="5">
        <v>143</v>
      </c>
      <c r="E213" s="5">
        <v>18</v>
      </c>
      <c r="F213" s="5">
        <v>214</v>
      </c>
      <c r="G213" s="5"/>
      <c r="H213" s="5">
        <v>93</v>
      </c>
      <c r="I213" s="5">
        <v>119</v>
      </c>
      <c r="J213" s="5">
        <v>28</v>
      </c>
      <c r="K213" s="5">
        <v>88</v>
      </c>
    </row>
    <row r="214" spans="1:11" s="32" customFormat="1" x14ac:dyDescent="0.25">
      <c r="A214" s="28" t="s">
        <v>425</v>
      </c>
      <c r="B214" s="28" t="s">
        <v>426</v>
      </c>
      <c r="C214" s="5">
        <v>13</v>
      </c>
      <c r="D214" s="5">
        <v>24</v>
      </c>
      <c r="E214" s="5">
        <v>0</v>
      </c>
      <c r="F214" s="5">
        <v>37</v>
      </c>
      <c r="G214" s="5"/>
      <c r="H214" s="5">
        <v>154</v>
      </c>
      <c r="I214" s="5">
        <v>132</v>
      </c>
      <c r="J214" s="5">
        <v>0</v>
      </c>
      <c r="K214" s="5">
        <v>99</v>
      </c>
    </row>
    <row r="215" spans="1:11" s="32" customFormat="1" x14ac:dyDescent="0.25">
      <c r="A215" s="28" t="s">
        <v>427</v>
      </c>
      <c r="B215" s="28" t="s">
        <v>428</v>
      </c>
      <c r="C215" s="5" t="s">
        <v>785</v>
      </c>
      <c r="D215" s="5">
        <v>11</v>
      </c>
      <c r="E215" s="5" t="s">
        <v>785</v>
      </c>
      <c r="F215" s="5">
        <v>17</v>
      </c>
      <c r="G215" s="5"/>
      <c r="H215" s="5" t="s">
        <v>785</v>
      </c>
      <c r="I215" s="5">
        <v>57</v>
      </c>
      <c r="J215" s="5" t="s">
        <v>785</v>
      </c>
      <c r="K215" s="5">
        <v>42</v>
      </c>
    </row>
    <row r="216" spans="1:11" s="32" customFormat="1" x14ac:dyDescent="0.25">
      <c r="A216" s="28" t="s">
        <v>429</v>
      </c>
      <c r="B216" s="28" t="s">
        <v>430</v>
      </c>
      <c r="C216" s="5">
        <v>35</v>
      </c>
      <c r="D216" s="5">
        <v>94</v>
      </c>
      <c r="E216" s="5">
        <v>4</v>
      </c>
      <c r="F216" s="5">
        <v>133</v>
      </c>
      <c r="G216" s="5"/>
      <c r="H216" s="5">
        <v>109</v>
      </c>
      <c r="I216" s="5">
        <v>140</v>
      </c>
      <c r="J216" s="5">
        <v>12</v>
      </c>
      <c r="K216" s="5">
        <v>100</v>
      </c>
    </row>
    <row r="217" spans="1:11" s="32" customFormat="1" x14ac:dyDescent="0.25">
      <c r="A217" s="28" t="s">
        <v>431</v>
      </c>
      <c r="B217" s="28" t="s">
        <v>432</v>
      </c>
      <c r="C217" s="5">
        <v>36</v>
      </c>
      <c r="D217" s="5">
        <v>77</v>
      </c>
      <c r="E217" s="5">
        <v>20</v>
      </c>
      <c r="F217" s="5">
        <v>133</v>
      </c>
      <c r="G217" s="5"/>
      <c r="H217" s="5">
        <v>96</v>
      </c>
      <c r="I217" s="5">
        <v>104</v>
      </c>
      <c r="J217" s="5">
        <v>47</v>
      </c>
      <c r="K217" s="5">
        <v>86</v>
      </c>
    </row>
    <row r="218" spans="1:11" s="32" customFormat="1" x14ac:dyDescent="0.25">
      <c r="A218" s="28" t="s">
        <v>433</v>
      </c>
      <c r="B218" s="28" t="s">
        <v>434</v>
      </c>
      <c r="C218" s="5">
        <v>16</v>
      </c>
      <c r="D218" s="5">
        <v>58</v>
      </c>
      <c r="E218" s="5">
        <v>7</v>
      </c>
      <c r="F218" s="5">
        <v>81</v>
      </c>
      <c r="G218" s="5"/>
      <c r="H218" s="5">
        <v>65</v>
      </c>
      <c r="I218" s="5">
        <v>102</v>
      </c>
      <c r="J218" s="5">
        <v>21</v>
      </c>
      <c r="K218" s="5">
        <v>70</v>
      </c>
    </row>
    <row r="219" spans="1:11" s="32" customFormat="1" x14ac:dyDescent="0.25">
      <c r="A219" s="28" t="s">
        <v>435</v>
      </c>
      <c r="B219" s="28" t="s">
        <v>436</v>
      </c>
      <c r="C219" s="5">
        <v>5</v>
      </c>
      <c r="D219" s="5">
        <v>37</v>
      </c>
      <c r="E219" s="5">
        <v>6</v>
      </c>
      <c r="F219" s="5">
        <v>48</v>
      </c>
      <c r="G219" s="5"/>
      <c r="H219" s="5">
        <v>21</v>
      </c>
      <c r="I219" s="5">
        <v>73</v>
      </c>
      <c r="J219" s="5">
        <v>24</v>
      </c>
      <c r="K219" s="5">
        <v>48</v>
      </c>
    </row>
    <row r="220" spans="1:11" s="32" customFormat="1" x14ac:dyDescent="0.25">
      <c r="A220" s="25"/>
      <c r="B220" s="25" t="s">
        <v>437</v>
      </c>
      <c r="C220" s="26">
        <v>712</v>
      </c>
      <c r="D220" s="26">
        <v>1914</v>
      </c>
      <c r="E220" s="26">
        <v>250</v>
      </c>
      <c r="F220" s="26">
        <v>2876</v>
      </c>
      <c r="G220" s="26"/>
      <c r="H220" s="26">
        <v>87</v>
      </c>
      <c r="I220" s="26">
        <v>121</v>
      </c>
      <c r="J220" s="26">
        <v>38</v>
      </c>
      <c r="K220" s="26">
        <v>94</v>
      </c>
    </row>
    <row r="221" spans="1:11" s="31" customFormat="1" x14ac:dyDescent="0.25">
      <c r="A221" s="28" t="s">
        <v>438</v>
      </c>
      <c r="B221" s="28" t="s">
        <v>439</v>
      </c>
      <c r="C221" s="5">
        <v>22</v>
      </c>
      <c r="D221" s="5">
        <v>53</v>
      </c>
      <c r="E221" s="5">
        <v>12</v>
      </c>
      <c r="F221" s="5">
        <v>87</v>
      </c>
      <c r="G221" s="5"/>
      <c r="H221" s="5">
        <v>83</v>
      </c>
      <c r="I221" s="5">
        <v>97</v>
      </c>
      <c r="J221" s="5">
        <v>36</v>
      </c>
      <c r="K221" s="5">
        <v>76</v>
      </c>
    </row>
    <row r="222" spans="1:11" s="32" customFormat="1" x14ac:dyDescent="0.25">
      <c r="A222" s="28" t="s">
        <v>440</v>
      </c>
      <c r="B222" s="28" t="s">
        <v>441</v>
      </c>
      <c r="C222" s="5">
        <v>23</v>
      </c>
      <c r="D222" s="5">
        <v>57</v>
      </c>
      <c r="E222" s="5">
        <v>4</v>
      </c>
      <c r="F222" s="5">
        <v>84</v>
      </c>
      <c r="G222" s="5"/>
      <c r="H222" s="5">
        <v>102</v>
      </c>
      <c r="I222" s="5">
        <v>122</v>
      </c>
      <c r="J222" s="5">
        <v>15</v>
      </c>
      <c r="K222" s="5">
        <v>87</v>
      </c>
    </row>
    <row r="223" spans="1:11" s="32" customFormat="1" x14ac:dyDescent="0.25">
      <c r="A223" s="28" t="s">
        <v>442</v>
      </c>
      <c r="B223" s="28" t="s">
        <v>443</v>
      </c>
      <c r="C223" s="5">
        <v>35</v>
      </c>
      <c r="D223" s="5">
        <v>94</v>
      </c>
      <c r="E223" s="5">
        <v>12</v>
      </c>
      <c r="F223" s="5">
        <v>141</v>
      </c>
      <c r="G223" s="5"/>
      <c r="H223" s="5">
        <v>82</v>
      </c>
      <c r="I223" s="5">
        <v>117</v>
      </c>
      <c r="J223" s="5">
        <v>33</v>
      </c>
      <c r="K223" s="5">
        <v>88</v>
      </c>
    </row>
    <row r="224" spans="1:11" s="32" customFormat="1" x14ac:dyDescent="0.25">
      <c r="A224" s="28" t="s">
        <v>444</v>
      </c>
      <c r="B224" s="28" t="s">
        <v>445</v>
      </c>
      <c r="C224" s="5">
        <v>10</v>
      </c>
      <c r="D224" s="5">
        <v>38</v>
      </c>
      <c r="E224" s="5">
        <v>9</v>
      </c>
      <c r="F224" s="5">
        <v>57</v>
      </c>
      <c r="G224" s="5"/>
      <c r="H224" s="5">
        <v>60</v>
      </c>
      <c r="I224" s="5">
        <v>118</v>
      </c>
      <c r="J224" s="5">
        <v>45</v>
      </c>
      <c r="K224" s="5">
        <v>83</v>
      </c>
    </row>
    <row r="225" spans="1:11" s="32" customFormat="1" x14ac:dyDescent="0.25">
      <c r="A225" s="28" t="s">
        <v>446</v>
      </c>
      <c r="B225" s="28" t="s">
        <v>447</v>
      </c>
      <c r="C225" s="5">
        <v>67</v>
      </c>
      <c r="D225" s="5">
        <v>174</v>
      </c>
      <c r="E225" s="5">
        <v>10</v>
      </c>
      <c r="F225" s="5">
        <v>251</v>
      </c>
      <c r="G225" s="5"/>
      <c r="H225" s="5">
        <v>89</v>
      </c>
      <c r="I225" s="5">
        <v>114</v>
      </c>
      <c r="J225" s="5">
        <v>13</v>
      </c>
      <c r="K225" s="5">
        <v>83</v>
      </c>
    </row>
    <row r="226" spans="1:11" s="32" customFormat="1" x14ac:dyDescent="0.25">
      <c r="A226" s="28" t="s">
        <v>448</v>
      </c>
      <c r="B226" s="28" t="s">
        <v>449</v>
      </c>
      <c r="C226" s="5">
        <v>52</v>
      </c>
      <c r="D226" s="5">
        <v>155</v>
      </c>
      <c r="E226" s="5">
        <v>26</v>
      </c>
      <c r="F226" s="5">
        <v>233</v>
      </c>
      <c r="G226" s="5"/>
      <c r="H226" s="5">
        <v>82</v>
      </c>
      <c r="I226" s="5">
        <v>140</v>
      </c>
      <c r="J226" s="5">
        <v>59</v>
      </c>
      <c r="K226" s="5">
        <v>107</v>
      </c>
    </row>
    <row r="227" spans="1:11" s="32" customFormat="1" x14ac:dyDescent="0.25">
      <c r="A227" s="28" t="s">
        <v>450</v>
      </c>
      <c r="B227" s="28" t="s">
        <v>451</v>
      </c>
      <c r="C227" s="5">
        <v>6</v>
      </c>
      <c r="D227" s="5">
        <v>29</v>
      </c>
      <c r="E227" s="5">
        <v>4</v>
      </c>
      <c r="F227" s="5">
        <v>39</v>
      </c>
      <c r="G227" s="5"/>
      <c r="H227" s="5">
        <v>46</v>
      </c>
      <c r="I227" s="5">
        <v>107</v>
      </c>
      <c r="J227" s="5">
        <v>25</v>
      </c>
      <c r="K227" s="5">
        <v>69</v>
      </c>
    </row>
    <row r="228" spans="1:11" s="32" customFormat="1" x14ac:dyDescent="0.25">
      <c r="A228" s="28" t="s">
        <v>452</v>
      </c>
      <c r="B228" s="28" t="s">
        <v>453</v>
      </c>
      <c r="C228" s="5">
        <v>18</v>
      </c>
      <c r="D228" s="5">
        <v>42</v>
      </c>
      <c r="E228" s="5">
        <v>5</v>
      </c>
      <c r="F228" s="5">
        <v>65</v>
      </c>
      <c r="G228" s="5"/>
      <c r="H228" s="5">
        <v>74</v>
      </c>
      <c r="I228" s="5">
        <v>99</v>
      </c>
      <c r="J228" s="5">
        <v>28</v>
      </c>
      <c r="K228" s="5">
        <v>77</v>
      </c>
    </row>
    <row r="229" spans="1:11" s="32" customFormat="1" x14ac:dyDescent="0.25">
      <c r="A229" s="28" t="s">
        <v>454</v>
      </c>
      <c r="B229" s="28" t="s">
        <v>455</v>
      </c>
      <c r="C229" s="5">
        <v>51</v>
      </c>
      <c r="D229" s="5">
        <v>184</v>
      </c>
      <c r="E229" s="5">
        <v>20</v>
      </c>
      <c r="F229" s="5">
        <v>255</v>
      </c>
      <c r="G229" s="5"/>
      <c r="H229" s="5">
        <v>85</v>
      </c>
      <c r="I229" s="5">
        <v>158</v>
      </c>
      <c r="J229" s="5">
        <v>34</v>
      </c>
      <c r="K229" s="5">
        <v>108</v>
      </c>
    </row>
    <row r="230" spans="1:11" s="32" customFormat="1" x14ac:dyDescent="0.25">
      <c r="A230" s="28" t="s">
        <v>456</v>
      </c>
      <c r="B230" s="28" t="s">
        <v>457</v>
      </c>
      <c r="C230" s="5">
        <v>10</v>
      </c>
      <c r="D230" s="5">
        <v>22</v>
      </c>
      <c r="E230" s="5">
        <v>5</v>
      </c>
      <c r="F230" s="5">
        <v>37</v>
      </c>
      <c r="G230" s="5"/>
      <c r="H230" s="5">
        <v>104</v>
      </c>
      <c r="I230" s="5">
        <v>98</v>
      </c>
      <c r="J230" s="5">
        <v>34</v>
      </c>
      <c r="K230" s="5">
        <v>79</v>
      </c>
    </row>
    <row r="231" spans="1:11" s="32" customFormat="1" x14ac:dyDescent="0.25">
      <c r="A231" s="28" t="s">
        <v>458</v>
      </c>
      <c r="B231" s="28" t="s">
        <v>459</v>
      </c>
      <c r="C231" s="5">
        <v>30</v>
      </c>
      <c r="D231" s="5">
        <v>86</v>
      </c>
      <c r="E231" s="5">
        <v>21</v>
      </c>
      <c r="F231" s="5">
        <v>137</v>
      </c>
      <c r="G231" s="5"/>
      <c r="H231" s="5">
        <v>112</v>
      </c>
      <c r="I231" s="5">
        <v>169</v>
      </c>
      <c r="J231" s="5">
        <v>72</v>
      </c>
      <c r="K231" s="5">
        <v>128</v>
      </c>
    </row>
    <row r="232" spans="1:11" s="32" customFormat="1" x14ac:dyDescent="0.25">
      <c r="A232" s="28" t="s">
        <v>460</v>
      </c>
      <c r="B232" s="28" t="s">
        <v>461</v>
      </c>
      <c r="C232" s="5">
        <v>388</v>
      </c>
      <c r="D232" s="5">
        <v>980</v>
      </c>
      <c r="E232" s="5">
        <v>122</v>
      </c>
      <c r="F232" s="5">
        <v>1490</v>
      </c>
      <c r="G232" s="5"/>
      <c r="H232" s="5">
        <v>88</v>
      </c>
      <c r="I232" s="5">
        <v>117</v>
      </c>
      <c r="J232" s="5">
        <v>43</v>
      </c>
      <c r="K232" s="5">
        <v>95</v>
      </c>
    </row>
    <row r="233" spans="1:11" s="32" customFormat="1" x14ac:dyDescent="0.25">
      <c r="A233" s="25"/>
      <c r="B233" s="25" t="s">
        <v>462</v>
      </c>
      <c r="C233" s="26">
        <v>584</v>
      </c>
      <c r="D233" s="26">
        <v>1417</v>
      </c>
      <c r="E233" s="26">
        <v>148</v>
      </c>
      <c r="F233" s="26">
        <v>2149</v>
      </c>
      <c r="G233" s="26"/>
      <c r="H233" s="26">
        <v>80</v>
      </c>
      <c r="I233" s="26">
        <v>99</v>
      </c>
      <c r="J233" s="26">
        <v>24</v>
      </c>
      <c r="K233" s="26">
        <v>78</v>
      </c>
    </row>
    <row r="234" spans="1:11" s="32" customFormat="1" x14ac:dyDescent="0.25">
      <c r="A234" s="28" t="s">
        <v>463</v>
      </c>
      <c r="B234" s="28" t="s">
        <v>464</v>
      </c>
      <c r="C234" s="5">
        <v>25</v>
      </c>
      <c r="D234" s="5">
        <v>63</v>
      </c>
      <c r="E234" s="5">
        <v>5</v>
      </c>
      <c r="F234" s="5">
        <v>93</v>
      </c>
      <c r="G234" s="5"/>
      <c r="H234" s="5">
        <v>73</v>
      </c>
      <c r="I234" s="5">
        <v>91</v>
      </c>
      <c r="J234" s="5">
        <v>14</v>
      </c>
      <c r="K234" s="5">
        <v>66</v>
      </c>
    </row>
    <row r="235" spans="1:11" s="32" customFormat="1" x14ac:dyDescent="0.25">
      <c r="A235" s="28" t="s">
        <v>465</v>
      </c>
      <c r="B235" s="28" t="s">
        <v>466</v>
      </c>
      <c r="C235" s="5">
        <v>25</v>
      </c>
      <c r="D235" s="5">
        <v>69</v>
      </c>
      <c r="E235" s="5">
        <v>9</v>
      </c>
      <c r="F235" s="5">
        <v>103</v>
      </c>
      <c r="G235" s="5"/>
      <c r="H235" s="5">
        <v>72</v>
      </c>
      <c r="I235" s="5">
        <v>104</v>
      </c>
      <c r="J235" s="5">
        <v>28</v>
      </c>
      <c r="K235" s="5">
        <v>78</v>
      </c>
    </row>
    <row r="236" spans="1:11" s="32" customFormat="1" x14ac:dyDescent="0.25">
      <c r="A236" s="28" t="s">
        <v>467</v>
      </c>
      <c r="B236" s="28" t="s">
        <v>468</v>
      </c>
      <c r="C236" s="5">
        <v>35</v>
      </c>
      <c r="D236" s="5">
        <v>104</v>
      </c>
      <c r="E236" s="5">
        <v>19</v>
      </c>
      <c r="F236" s="5">
        <v>158</v>
      </c>
      <c r="G236" s="5"/>
      <c r="H236" s="5">
        <v>82</v>
      </c>
      <c r="I236" s="5">
        <v>127</v>
      </c>
      <c r="J236" s="5">
        <v>48</v>
      </c>
      <c r="K236" s="5">
        <v>96</v>
      </c>
    </row>
    <row r="237" spans="1:11" s="32" customFormat="1" x14ac:dyDescent="0.25">
      <c r="A237" s="28" t="s">
        <v>469</v>
      </c>
      <c r="B237" s="28" t="s">
        <v>470</v>
      </c>
      <c r="C237" s="5">
        <v>20</v>
      </c>
      <c r="D237" s="5">
        <v>64</v>
      </c>
      <c r="E237" s="5">
        <v>9</v>
      </c>
      <c r="F237" s="5">
        <v>93</v>
      </c>
      <c r="G237" s="5"/>
      <c r="H237" s="5">
        <v>86</v>
      </c>
      <c r="I237" s="5">
        <v>150</v>
      </c>
      <c r="J237" s="5">
        <v>42</v>
      </c>
      <c r="K237" s="5">
        <v>107</v>
      </c>
    </row>
    <row r="238" spans="1:11" s="32" customFormat="1" x14ac:dyDescent="0.25">
      <c r="A238" s="28" t="s">
        <v>471</v>
      </c>
      <c r="B238" s="28" t="s">
        <v>472</v>
      </c>
      <c r="C238" s="5">
        <v>25</v>
      </c>
      <c r="D238" s="5">
        <v>144</v>
      </c>
      <c r="E238" s="5">
        <v>17</v>
      </c>
      <c r="F238" s="5">
        <v>186</v>
      </c>
      <c r="G238" s="5"/>
      <c r="H238" s="5">
        <v>37</v>
      </c>
      <c r="I238" s="5">
        <v>111</v>
      </c>
      <c r="J238" s="5">
        <v>27</v>
      </c>
      <c r="K238" s="5">
        <v>71</v>
      </c>
    </row>
    <row r="239" spans="1:11" s="31" customFormat="1" x14ac:dyDescent="0.25">
      <c r="A239" s="28" t="s">
        <v>473</v>
      </c>
      <c r="B239" s="28" t="s">
        <v>474</v>
      </c>
      <c r="C239" s="5" t="s">
        <v>785</v>
      </c>
      <c r="D239" s="5">
        <v>16</v>
      </c>
      <c r="E239" s="5" t="s">
        <v>785</v>
      </c>
      <c r="F239" s="5">
        <v>26</v>
      </c>
      <c r="G239" s="5"/>
      <c r="H239" s="5" t="s">
        <v>785</v>
      </c>
      <c r="I239" s="5">
        <v>59</v>
      </c>
      <c r="J239" s="5" t="s">
        <v>785</v>
      </c>
      <c r="K239" s="5">
        <v>45</v>
      </c>
    </row>
    <row r="240" spans="1:11" s="32" customFormat="1" x14ac:dyDescent="0.25">
      <c r="A240" s="28" t="s">
        <v>475</v>
      </c>
      <c r="B240" s="28" t="s">
        <v>476</v>
      </c>
      <c r="C240" s="5">
        <v>43</v>
      </c>
      <c r="D240" s="5">
        <v>121</v>
      </c>
      <c r="E240" s="5">
        <v>17</v>
      </c>
      <c r="F240" s="5">
        <v>181</v>
      </c>
      <c r="G240" s="5"/>
      <c r="H240" s="5">
        <v>74</v>
      </c>
      <c r="I240" s="5">
        <v>107</v>
      </c>
      <c r="J240" s="5">
        <v>30</v>
      </c>
      <c r="K240" s="5">
        <v>79</v>
      </c>
    </row>
    <row r="241" spans="1:11" s="32" customFormat="1" x14ac:dyDescent="0.25">
      <c r="A241" s="28" t="s">
        <v>477</v>
      </c>
      <c r="B241" s="28" t="s">
        <v>478</v>
      </c>
      <c r="C241" s="5" t="s">
        <v>785</v>
      </c>
      <c r="D241" s="5">
        <v>13</v>
      </c>
      <c r="E241" s="5" t="s">
        <v>785</v>
      </c>
      <c r="F241" s="5">
        <v>25</v>
      </c>
      <c r="G241" s="5"/>
      <c r="H241" s="5" t="s">
        <v>785</v>
      </c>
      <c r="I241" s="5">
        <v>62</v>
      </c>
      <c r="J241" s="5" t="s">
        <v>785</v>
      </c>
      <c r="K241" s="5">
        <v>57</v>
      </c>
    </row>
    <row r="242" spans="1:11" s="32" customFormat="1" x14ac:dyDescent="0.25">
      <c r="A242" s="28" t="s">
        <v>479</v>
      </c>
      <c r="B242" s="28" t="s">
        <v>480</v>
      </c>
      <c r="C242" s="5">
        <v>15</v>
      </c>
      <c r="D242" s="5">
        <v>32</v>
      </c>
      <c r="E242" s="5">
        <v>5</v>
      </c>
      <c r="F242" s="5">
        <v>52</v>
      </c>
      <c r="G242" s="5"/>
      <c r="H242" s="5">
        <v>57</v>
      </c>
      <c r="I242" s="5">
        <v>65</v>
      </c>
      <c r="J242" s="5">
        <v>20</v>
      </c>
      <c r="K242" s="5">
        <v>51</v>
      </c>
    </row>
    <row r="243" spans="1:11" s="32" customFormat="1" x14ac:dyDescent="0.25">
      <c r="A243" s="28" t="s">
        <v>481</v>
      </c>
      <c r="B243" s="28" t="s">
        <v>482</v>
      </c>
      <c r="C243" s="5">
        <v>379</v>
      </c>
      <c r="D243" s="5">
        <v>791</v>
      </c>
      <c r="E243" s="5">
        <v>62</v>
      </c>
      <c r="F243" s="5">
        <v>1232</v>
      </c>
      <c r="G243" s="5"/>
      <c r="H243" s="5">
        <v>90</v>
      </c>
      <c r="I243" s="5">
        <v>95</v>
      </c>
      <c r="J243" s="5">
        <v>20</v>
      </c>
      <c r="K243" s="5">
        <v>79</v>
      </c>
    </row>
    <row r="244" spans="1:11" s="32" customFormat="1" x14ac:dyDescent="0.25">
      <c r="A244" s="25"/>
      <c r="B244" s="25" t="s">
        <v>483</v>
      </c>
      <c r="C244" s="26">
        <v>541</v>
      </c>
      <c r="D244" s="26">
        <v>1440</v>
      </c>
      <c r="E244" s="26">
        <v>183</v>
      </c>
      <c r="F244" s="26">
        <v>2164</v>
      </c>
      <c r="G244" s="26"/>
      <c r="H244" s="26">
        <v>79</v>
      </c>
      <c r="I244" s="26">
        <v>106</v>
      </c>
      <c r="J244" s="26">
        <v>27</v>
      </c>
      <c r="K244" s="26">
        <v>79</v>
      </c>
    </row>
    <row r="245" spans="1:11" s="32" customFormat="1" x14ac:dyDescent="0.25">
      <c r="A245" s="28" t="s">
        <v>484</v>
      </c>
      <c r="B245" s="28" t="s">
        <v>485</v>
      </c>
      <c r="C245" s="5">
        <v>34</v>
      </c>
      <c r="D245" s="5">
        <v>81</v>
      </c>
      <c r="E245" s="5">
        <v>9</v>
      </c>
      <c r="F245" s="5">
        <v>124</v>
      </c>
      <c r="G245" s="5"/>
      <c r="H245" s="5">
        <v>60</v>
      </c>
      <c r="I245" s="5">
        <v>71</v>
      </c>
      <c r="J245" s="5">
        <v>15</v>
      </c>
      <c r="K245" s="5">
        <v>54</v>
      </c>
    </row>
    <row r="246" spans="1:11" s="32" customFormat="1" x14ac:dyDescent="0.25">
      <c r="A246" s="28" t="s">
        <v>486</v>
      </c>
      <c r="B246" s="28" t="s">
        <v>487</v>
      </c>
      <c r="C246" s="5">
        <v>123</v>
      </c>
      <c r="D246" s="5">
        <v>366</v>
      </c>
      <c r="E246" s="5">
        <v>37</v>
      </c>
      <c r="F246" s="5">
        <v>526</v>
      </c>
      <c r="G246" s="5"/>
      <c r="H246" s="5">
        <v>84</v>
      </c>
      <c r="I246" s="5">
        <v>135</v>
      </c>
      <c r="J246" s="5">
        <v>35</v>
      </c>
      <c r="K246" s="5">
        <v>100</v>
      </c>
    </row>
    <row r="247" spans="1:11" s="32" customFormat="1" x14ac:dyDescent="0.25">
      <c r="A247" s="28" t="s">
        <v>488</v>
      </c>
      <c r="B247" s="28" t="s">
        <v>489</v>
      </c>
      <c r="C247" s="5">
        <v>112</v>
      </c>
      <c r="D247" s="5">
        <v>312</v>
      </c>
      <c r="E247" s="5">
        <v>35</v>
      </c>
      <c r="F247" s="5">
        <v>459</v>
      </c>
      <c r="G247" s="5"/>
      <c r="H247" s="5">
        <v>71</v>
      </c>
      <c r="I247" s="5">
        <v>103</v>
      </c>
      <c r="J247" s="5">
        <v>26</v>
      </c>
      <c r="K247" s="5">
        <v>77</v>
      </c>
    </row>
    <row r="248" spans="1:11" s="32" customFormat="1" x14ac:dyDescent="0.25">
      <c r="A248" s="28" t="s">
        <v>490</v>
      </c>
      <c r="B248" s="28" t="s">
        <v>491</v>
      </c>
      <c r="C248" s="5" t="s">
        <v>785</v>
      </c>
      <c r="D248" s="5">
        <v>42</v>
      </c>
      <c r="E248" s="5" t="s">
        <v>785</v>
      </c>
      <c r="F248" s="5">
        <v>58</v>
      </c>
      <c r="G248" s="5"/>
      <c r="H248" s="5" t="s">
        <v>785</v>
      </c>
      <c r="I248" s="5">
        <v>84</v>
      </c>
      <c r="J248" s="5" t="s">
        <v>785</v>
      </c>
      <c r="K248" s="5">
        <v>56</v>
      </c>
    </row>
    <row r="249" spans="1:11" s="32" customFormat="1" x14ac:dyDescent="0.25">
      <c r="A249" s="28" t="s">
        <v>492</v>
      </c>
      <c r="B249" s="28" t="s">
        <v>493</v>
      </c>
      <c r="C249" s="5">
        <v>11</v>
      </c>
      <c r="D249" s="5">
        <v>73</v>
      </c>
      <c r="E249" s="5">
        <v>19</v>
      </c>
      <c r="F249" s="5">
        <v>103</v>
      </c>
      <c r="G249" s="5"/>
      <c r="H249" s="5">
        <v>29</v>
      </c>
      <c r="I249" s="5">
        <v>95</v>
      </c>
      <c r="J249" s="5">
        <v>47</v>
      </c>
      <c r="K249" s="5">
        <v>67</v>
      </c>
    </row>
    <row r="250" spans="1:11" s="32" customFormat="1" x14ac:dyDescent="0.25">
      <c r="A250" s="28" t="s">
        <v>494</v>
      </c>
      <c r="B250" s="28" t="s">
        <v>495</v>
      </c>
      <c r="C250" s="5">
        <v>24</v>
      </c>
      <c r="D250" s="5">
        <v>49</v>
      </c>
      <c r="E250" s="5">
        <v>6</v>
      </c>
      <c r="F250" s="5">
        <v>79</v>
      </c>
      <c r="G250" s="5"/>
      <c r="H250" s="5">
        <v>65</v>
      </c>
      <c r="I250" s="5">
        <v>65</v>
      </c>
      <c r="J250" s="5">
        <v>13</v>
      </c>
      <c r="K250" s="5">
        <v>50</v>
      </c>
    </row>
    <row r="251" spans="1:11" s="32" customFormat="1" x14ac:dyDescent="0.25">
      <c r="A251" s="28" t="s">
        <v>496</v>
      </c>
      <c r="B251" s="28" t="s">
        <v>497</v>
      </c>
      <c r="C251" s="5">
        <v>43</v>
      </c>
      <c r="D251" s="5">
        <v>124</v>
      </c>
      <c r="E251" s="5">
        <v>22</v>
      </c>
      <c r="F251" s="5">
        <v>189</v>
      </c>
      <c r="G251" s="5"/>
      <c r="H251" s="5">
        <v>63</v>
      </c>
      <c r="I251" s="5">
        <v>94</v>
      </c>
      <c r="J251" s="5">
        <v>33</v>
      </c>
      <c r="K251" s="5">
        <v>71</v>
      </c>
    </row>
    <row r="252" spans="1:11" s="32" customFormat="1" x14ac:dyDescent="0.25">
      <c r="A252" s="28" t="s">
        <v>498</v>
      </c>
      <c r="B252" s="28" t="s">
        <v>499</v>
      </c>
      <c r="C252" s="5">
        <v>23</v>
      </c>
      <c r="D252" s="5">
        <v>30</v>
      </c>
      <c r="E252" s="5">
        <v>4</v>
      </c>
      <c r="F252" s="5">
        <v>57</v>
      </c>
      <c r="G252" s="5"/>
      <c r="H252" s="5">
        <v>101</v>
      </c>
      <c r="I252" s="5">
        <v>59</v>
      </c>
      <c r="J252" s="5">
        <v>15</v>
      </c>
      <c r="K252" s="5">
        <v>56</v>
      </c>
    </row>
    <row r="253" spans="1:11" s="31" customFormat="1" x14ac:dyDescent="0.25">
      <c r="A253" s="28" t="s">
        <v>500</v>
      </c>
      <c r="B253" s="28" t="s">
        <v>501</v>
      </c>
      <c r="C253" s="5">
        <v>48</v>
      </c>
      <c r="D253" s="5">
        <v>117</v>
      </c>
      <c r="E253" s="5">
        <v>23</v>
      </c>
      <c r="F253" s="5">
        <v>188</v>
      </c>
      <c r="G253" s="5"/>
      <c r="H253" s="5">
        <v>101</v>
      </c>
      <c r="I253" s="5">
        <v>117</v>
      </c>
      <c r="J253" s="5">
        <v>40</v>
      </c>
      <c r="K253" s="5">
        <v>92</v>
      </c>
    </row>
    <row r="254" spans="1:11" s="32" customFormat="1" x14ac:dyDescent="0.25">
      <c r="A254" s="28" t="s">
        <v>502</v>
      </c>
      <c r="B254" s="28" t="s">
        <v>503</v>
      </c>
      <c r="C254" s="5">
        <v>17</v>
      </c>
      <c r="D254" s="5">
        <v>38</v>
      </c>
      <c r="E254" s="5">
        <v>9</v>
      </c>
      <c r="F254" s="5">
        <v>64</v>
      </c>
      <c r="G254" s="5"/>
      <c r="H254" s="5">
        <v>109</v>
      </c>
      <c r="I254" s="5">
        <v>111</v>
      </c>
      <c r="J254" s="5">
        <v>47</v>
      </c>
      <c r="K254" s="5">
        <v>93</v>
      </c>
    </row>
    <row r="255" spans="1:11" s="32" customFormat="1" x14ac:dyDescent="0.25">
      <c r="A255" s="28" t="s">
        <v>504</v>
      </c>
      <c r="B255" s="28" t="s">
        <v>505</v>
      </c>
      <c r="C255" s="5">
        <v>16</v>
      </c>
      <c r="D255" s="5">
        <v>66</v>
      </c>
      <c r="E255" s="5">
        <v>7</v>
      </c>
      <c r="F255" s="5">
        <v>89</v>
      </c>
      <c r="G255" s="5"/>
      <c r="H255" s="5">
        <v>71</v>
      </c>
      <c r="I255" s="5">
        <v>131</v>
      </c>
      <c r="J255" s="5">
        <v>19</v>
      </c>
      <c r="K255" s="5">
        <v>81</v>
      </c>
    </row>
    <row r="256" spans="1:11" s="32" customFormat="1" x14ac:dyDescent="0.25">
      <c r="A256" s="28" t="s">
        <v>506</v>
      </c>
      <c r="B256" s="28" t="s">
        <v>507</v>
      </c>
      <c r="C256" s="5">
        <v>21</v>
      </c>
      <c r="D256" s="5">
        <v>39</v>
      </c>
      <c r="E256" s="5">
        <v>4</v>
      </c>
      <c r="F256" s="5">
        <v>64</v>
      </c>
      <c r="G256" s="5"/>
      <c r="H256" s="5">
        <v>85</v>
      </c>
      <c r="I256" s="5">
        <v>74</v>
      </c>
      <c r="J256" s="5">
        <v>13</v>
      </c>
      <c r="K256" s="5">
        <v>59</v>
      </c>
    </row>
    <row r="257" spans="1:11" s="32" customFormat="1" x14ac:dyDescent="0.25">
      <c r="A257" s="28" t="s">
        <v>508</v>
      </c>
      <c r="B257" s="28" t="s">
        <v>509</v>
      </c>
      <c r="C257" s="5" t="s">
        <v>785</v>
      </c>
      <c r="D257" s="5">
        <v>50</v>
      </c>
      <c r="E257" s="5" t="s">
        <v>785</v>
      </c>
      <c r="F257" s="5">
        <v>77</v>
      </c>
      <c r="G257" s="5"/>
      <c r="H257" s="5" t="s">
        <v>785</v>
      </c>
      <c r="I257" s="5">
        <v>91</v>
      </c>
      <c r="J257" s="5" t="s">
        <v>785</v>
      </c>
      <c r="K257" s="5">
        <v>69</v>
      </c>
    </row>
    <row r="258" spans="1:11" s="32" customFormat="1" x14ac:dyDescent="0.25">
      <c r="A258" s="28" t="s">
        <v>510</v>
      </c>
      <c r="B258" s="28" t="s">
        <v>511</v>
      </c>
      <c r="C258" s="5" t="s">
        <v>785</v>
      </c>
      <c r="D258" s="5">
        <v>32</v>
      </c>
      <c r="E258" s="5" t="s">
        <v>785</v>
      </c>
      <c r="F258" s="5">
        <v>50</v>
      </c>
      <c r="G258" s="5"/>
      <c r="H258" s="5" t="s">
        <v>785</v>
      </c>
      <c r="I258" s="5">
        <v>96</v>
      </c>
      <c r="J258" s="5" t="s">
        <v>785</v>
      </c>
      <c r="K258" s="5">
        <v>73</v>
      </c>
    </row>
    <row r="259" spans="1:11" s="32" customFormat="1" x14ac:dyDescent="0.25">
      <c r="A259" s="28" t="s">
        <v>512</v>
      </c>
      <c r="B259" s="28" t="s">
        <v>513</v>
      </c>
      <c r="C259" s="5" t="s">
        <v>785</v>
      </c>
      <c r="D259" s="5">
        <v>21</v>
      </c>
      <c r="E259" s="5" t="s">
        <v>785</v>
      </c>
      <c r="F259" s="5">
        <v>39</v>
      </c>
      <c r="G259" s="5"/>
      <c r="H259" s="5" t="s">
        <v>785</v>
      </c>
      <c r="I259" s="5">
        <v>61</v>
      </c>
      <c r="J259" s="5" t="s">
        <v>785</v>
      </c>
      <c r="K259" s="5">
        <v>55</v>
      </c>
    </row>
    <row r="260" spans="1:11" s="32" customFormat="1" x14ac:dyDescent="0.25">
      <c r="A260" s="25"/>
      <c r="B260" s="25" t="s">
        <v>514</v>
      </c>
      <c r="C260" s="26">
        <v>572</v>
      </c>
      <c r="D260" s="26">
        <v>1560</v>
      </c>
      <c r="E260" s="26">
        <v>206</v>
      </c>
      <c r="F260" s="26">
        <v>2338</v>
      </c>
      <c r="G260" s="26"/>
      <c r="H260" s="26">
        <v>79</v>
      </c>
      <c r="I260" s="26">
        <v>108</v>
      </c>
      <c r="J260" s="26">
        <v>29</v>
      </c>
      <c r="K260" s="26">
        <v>81</v>
      </c>
    </row>
    <row r="261" spans="1:11" s="32" customFormat="1" x14ac:dyDescent="0.25">
      <c r="A261" s="28" t="s">
        <v>515</v>
      </c>
      <c r="B261" s="28" t="s">
        <v>516</v>
      </c>
      <c r="C261" s="5">
        <v>40</v>
      </c>
      <c r="D261" s="5">
        <v>162</v>
      </c>
      <c r="E261" s="5">
        <v>17</v>
      </c>
      <c r="F261" s="5">
        <v>219</v>
      </c>
      <c r="G261" s="5"/>
      <c r="H261" s="5">
        <v>60</v>
      </c>
      <c r="I261" s="5">
        <v>124</v>
      </c>
      <c r="J261" s="5">
        <v>24</v>
      </c>
      <c r="K261" s="5">
        <v>82</v>
      </c>
    </row>
    <row r="262" spans="1:11" s="32" customFormat="1" x14ac:dyDescent="0.25">
      <c r="A262" s="28" t="s">
        <v>517</v>
      </c>
      <c r="B262" s="28" t="s">
        <v>518</v>
      </c>
      <c r="C262" s="5">
        <v>227</v>
      </c>
      <c r="D262" s="5">
        <v>518</v>
      </c>
      <c r="E262" s="5">
        <v>73</v>
      </c>
      <c r="F262" s="5">
        <v>818</v>
      </c>
      <c r="G262" s="5"/>
      <c r="H262" s="5">
        <v>84</v>
      </c>
      <c r="I262" s="5">
        <v>95</v>
      </c>
      <c r="J262" s="5">
        <v>34</v>
      </c>
      <c r="K262" s="5">
        <v>80</v>
      </c>
    </row>
    <row r="263" spans="1:11" s="32" customFormat="1" x14ac:dyDescent="0.25">
      <c r="A263" s="28" t="s">
        <v>519</v>
      </c>
      <c r="B263" s="28" t="s">
        <v>520</v>
      </c>
      <c r="C263" s="5">
        <v>15</v>
      </c>
      <c r="D263" s="5">
        <v>48</v>
      </c>
      <c r="E263" s="5">
        <v>4</v>
      </c>
      <c r="F263" s="5">
        <v>67</v>
      </c>
      <c r="G263" s="5"/>
      <c r="H263" s="5">
        <v>66</v>
      </c>
      <c r="I263" s="5">
        <v>101</v>
      </c>
      <c r="J263" s="5">
        <v>16</v>
      </c>
      <c r="K263" s="5">
        <v>70</v>
      </c>
    </row>
    <row r="264" spans="1:11" s="32" customFormat="1" x14ac:dyDescent="0.25">
      <c r="A264" s="28" t="s">
        <v>521</v>
      </c>
      <c r="B264" s="28" t="s">
        <v>522</v>
      </c>
      <c r="C264" s="5">
        <v>112</v>
      </c>
      <c r="D264" s="5">
        <v>229</v>
      </c>
      <c r="E264" s="5">
        <v>25</v>
      </c>
      <c r="F264" s="5">
        <v>366</v>
      </c>
      <c r="G264" s="5"/>
      <c r="H264" s="5">
        <v>122</v>
      </c>
      <c r="I264" s="5">
        <v>124</v>
      </c>
      <c r="J264" s="5">
        <v>25</v>
      </c>
      <c r="K264" s="5">
        <v>97</v>
      </c>
    </row>
    <row r="265" spans="1:11" s="31" customFormat="1" x14ac:dyDescent="0.25">
      <c r="A265" s="28" t="s">
        <v>523</v>
      </c>
      <c r="B265" s="28" t="s">
        <v>524</v>
      </c>
      <c r="C265" s="5">
        <v>50</v>
      </c>
      <c r="D265" s="5">
        <v>106</v>
      </c>
      <c r="E265" s="5">
        <v>14</v>
      </c>
      <c r="F265" s="5">
        <v>170</v>
      </c>
      <c r="G265" s="5"/>
      <c r="H265" s="5">
        <v>110</v>
      </c>
      <c r="I265" s="5">
        <v>117</v>
      </c>
      <c r="J265" s="5">
        <v>26</v>
      </c>
      <c r="K265" s="5">
        <v>90</v>
      </c>
    </row>
    <row r="266" spans="1:11" s="32" customFormat="1" x14ac:dyDescent="0.25">
      <c r="A266" s="28" t="s">
        <v>525</v>
      </c>
      <c r="B266" s="28" t="s">
        <v>526</v>
      </c>
      <c r="C266" s="5" t="s">
        <v>785</v>
      </c>
      <c r="D266" s="5">
        <v>46</v>
      </c>
      <c r="E266" s="5" t="s">
        <v>785</v>
      </c>
      <c r="F266" s="5">
        <v>58</v>
      </c>
      <c r="G266" s="5"/>
      <c r="H266" s="5" t="s">
        <v>785</v>
      </c>
      <c r="I266" s="5">
        <v>100</v>
      </c>
      <c r="J266" s="5" t="s">
        <v>785</v>
      </c>
      <c r="K266" s="5">
        <v>61</v>
      </c>
    </row>
    <row r="267" spans="1:11" s="32" customFormat="1" x14ac:dyDescent="0.25">
      <c r="A267" s="28" t="s">
        <v>527</v>
      </c>
      <c r="B267" s="28" t="s">
        <v>528</v>
      </c>
      <c r="C267" s="5" t="s">
        <v>785</v>
      </c>
      <c r="D267" s="5">
        <v>32</v>
      </c>
      <c r="E267" s="5" t="s">
        <v>785</v>
      </c>
      <c r="F267" s="5">
        <v>46</v>
      </c>
      <c r="G267" s="5"/>
      <c r="H267" s="5" t="s">
        <v>785</v>
      </c>
      <c r="I267" s="5">
        <v>111</v>
      </c>
      <c r="J267" s="5" t="s">
        <v>785</v>
      </c>
      <c r="K267" s="5">
        <v>78</v>
      </c>
    </row>
    <row r="268" spans="1:11" s="32" customFormat="1" x14ac:dyDescent="0.25">
      <c r="A268" s="28" t="s">
        <v>529</v>
      </c>
      <c r="B268" s="28" t="s">
        <v>530</v>
      </c>
      <c r="C268" s="5">
        <v>16</v>
      </c>
      <c r="D268" s="5">
        <v>63</v>
      </c>
      <c r="E268" s="5">
        <v>8</v>
      </c>
      <c r="F268" s="5">
        <v>87</v>
      </c>
      <c r="G268" s="5"/>
      <c r="H268" s="5">
        <v>57</v>
      </c>
      <c r="I268" s="5">
        <v>113</v>
      </c>
      <c r="J268" s="5">
        <v>24</v>
      </c>
      <c r="K268" s="5">
        <v>75</v>
      </c>
    </row>
    <row r="269" spans="1:11" s="32" customFormat="1" x14ac:dyDescent="0.25">
      <c r="A269" s="28" t="s">
        <v>531</v>
      </c>
      <c r="B269" s="28" t="s">
        <v>532</v>
      </c>
      <c r="C269" s="5">
        <v>59</v>
      </c>
      <c r="D269" s="5">
        <v>204</v>
      </c>
      <c r="E269" s="5">
        <v>21</v>
      </c>
      <c r="F269" s="5">
        <v>284</v>
      </c>
      <c r="G269" s="5"/>
      <c r="H269" s="5">
        <v>59</v>
      </c>
      <c r="I269" s="5">
        <v>103</v>
      </c>
      <c r="J269" s="5">
        <v>22</v>
      </c>
      <c r="K269" s="5">
        <v>72</v>
      </c>
    </row>
    <row r="270" spans="1:11" s="32" customFormat="1" x14ac:dyDescent="0.25">
      <c r="A270" s="28" t="s">
        <v>533</v>
      </c>
      <c r="B270" s="28" t="s">
        <v>534</v>
      </c>
      <c r="C270" s="5">
        <v>33</v>
      </c>
      <c r="D270" s="5">
        <v>152</v>
      </c>
      <c r="E270" s="5">
        <v>38</v>
      </c>
      <c r="F270" s="5">
        <v>223</v>
      </c>
      <c r="G270" s="5"/>
      <c r="H270" s="5">
        <v>54</v>
      </c>
      <c r="I270" s="5">
        <v>123</v>
      </c>
      <c r="J270" s="5">
        <v>53</v>
      </c>
      <c r="K270" s="5">
        <v>87</v>
      </c>
    </row>
    <row r="271" spans="1:11" s="32" customFormat="1" x14ac:dyDescent="0.25">
      <c r="A271" s="25"/>
      <c r="B271" s="25" t="s">
        <v>535</v>
      </c>
      <c r="C271" s="26">
        <v>469</v>
      </c>
      <c r="D271" s="26">
        <v>1472</v>
      </c>
      <c r="E271" s="26">
        <v>192</v>
      </c>
      <c r="F271" s="26">
        <v>2133</v>
      </c>
      <c r="G271" s="26"/>
      <c r="H271" s="26">
        <v>77</v>
      </c>
      <c r="I271" s="26">
        <v>119</v>
      </c>
      <c r="J271" s="26">
        <v>32</v>
      </c>
      <c r="K271" s="26">
        <v>87</v>
      </c>
    </row>
    <row r="272" spans="1:11" s="32" customFormat="1" x14ac:dyDescent="0.25">
      <c r="A272" s="28" t="s">
        <v>536</v>
      </c>
      <c r="B272" s="28" t="s">
        <v>537</v>
      </c>
      <c r="C272" s="5">
        <v>56</v>
      </c>
      <c r="D272" s="5">
        <v>198</v>
      </c>
      <c r="E272" s="5">
        <v>24</v>
      </c>
      <c r="F272" s="5">
        <v>278</v>
      </c>
      <c r="G272" s="5"/>
      <c r="H272" s="5">
        <v>90</v>
      </c>
      <c r="I272" s="5">
        <v>162</v>
      </c>
      <c r="J272" s="5">
        <v>36</v>
      </c>
      <c r="K272" s="5">
        <v>111</v>
      </c>
    </row>
    <row r="273" spans="1:18" s="32" customFormat="1" x14ac:dyDescent="0.25">
      <c r="A273" s="28" t="s">
        <v>538</v>
      </c>
      <c r="B273" s="28" t="s">
        <v>539</v>
      </c>
      <c r="C273" s="5">
        <v>28</v>
      </c>
      <c r="D273" s="5">
        <v>109</v>
      </c>
      <c r="E273" s="5">
        <v>18</v>
      </c>
      <c r="F273" s="5">
        <v>155</v>
      </c>
      <c r="G273" s="5"/>
      <c r="H273" s="5">
        <v>69</v>
      </c>
      <c r="I273" s="5">
        <v>125</v>
      </c>
      <c r="J273" s="5">
        <v>34</v>
      </c>
      <c r="K273" s="5">
        <v>86</v>
      </c>
    </row>
    <row r="274" spans="1:18" s="32" customFormat="1" x14ac:dyDescent="0.25">
      <c r="A274" s="28" t="s">
        <v>540</v>
      </c>
      <c r="B274" s="28" t="s">
        <v>541</v>
      </c>
      <c r="C274" s="5">
        <v>37</v>
      </c>
      <c r="D274" s="5">
        <v>132</v>
      </c>
      <c r="E274" s="5">
        <v>26</v>
      </c>
      <c r="F274" s="5">
        <v>195</v>
      </c>
      <c r="G274" s="5"/>
      <c r="H274" s="5">
        <v>84</v>
      </c>
      <c r="I274" s="5">
        <v>148</v>
      </c>
      <c r="J274" s="5">
        <v>47</v>
      </c>
      <c r="K274" s="5">
        <v>103</v>
      </c>
    </row>
    <row r="275" spans="1:18" s="32" customFormat="1" x14ac:dyDescent="0.25">
      <c r="A275" s="28" t="s">
        <v>542</v>
      </c>
      <c r="B275" s="28" t="s">
        <v>543</v>
      </c>
      <c r="C275" s="5">
        <v>183</v>
      </c>
      <c r="D275" s="5">
        <v>512</v>
      </c>
      <c r="E275" s="5">
        <v>69</v>
      </c>
      <c r="F275" s="5">
        <v>764</v>
      </c>
      <c r="G275" s="5"/>
      <c r="H275" s="5">
        <v>71</v>
      </c>
      <c r="I275" s="5">
        <v>99</v>
      </c>
      <c r="J275" s="5">
        <v>31</v>
      </c>
      <c r="K275" s="5">
        <v>77</v>
      </c>
    </row>
    <row r="276" spans="1:18" s="32" customFormat="1" x14ac:dyDescent="0.25">
      <c r="A276" s="28" t="s">
        <v>544</v>
      </c>
      <c r="B276" s="28" t="s">
        <v>545</v>
      </c>
      <c r="C276" s="5">
        <v>38</v>
      </c>
      <c r="D276" s="5">
        <v>82</v>
      </c>
      <c r="E276" s="5">
        <v>11</v>
      </c>
      <c r="F276" s="5">
        <v>131</v>
      </c>
      <c r="G276" s="5"/>
      <c r="H276" s="5">
        <v>82</v>
      </c>
      <c r="I276" s="5">
        <v>90</v>
      </c>
      <c r="J276" s="5">
        <v>26</v>
      </c>
      <c r="K276" s="5">
        <v>73</v>
      </c>
    </row>
    <row r="277" spans="1:18" s="32" customFormat="1" x14ac:dyDescent="0.25">
      <c r="A277" s="28" t="s">
        <v>546</v>
      </c>
      <c r="B277" s="28" t="s">
        <v>547</v>
      </c>
      <c r="C277" s="5">
        <v>22</v>
      </c>
      <c r="D277" s="5">
        <v>58</v>
      </c>
      <c r="E277" s="5">
        <v>9</v>
      </c>
      <c r="F277" s="5">
        <v>89</v>
      </c>
      <c r="G277" s="5"/>
      <c r="H277" s="5">
        <v>107</v>
      </c>
      <c r="I277" s="5">
        <v>125</v>
      </c>
      <c r="J277" s="5">
        <v>35</v>
      </c>
      <c r="K277" s="5">
        <v>96</v>
      </c>
    </row>
    <row r="278" spans="1:18" s="32" customFormat="1" x14ac:dyDescent="0.25">
      <c r="A278" s="28" t="s">
        <v>548</v>
      </c>
      <c r="B278" s="28" t="s">
        <v>549</v>
      </c>
      <c r="C278" s="5">
        <v>105</v>
      </c>
      <c r="D278" s="5">
        <v>381</v>
      </c>
      <c r="E278" s="5">
        <v>35</v>
      </c>
      <c r="F278" s="5">
        <v>521</v>
      </c>
      <c r="G278" s="5"/>
      <c r="H278" s="5">
        <v>74</v>
      </c>
      <c r="I278" s="5">
        <v>137</v>
      </c>
      <c r="J278" s="5">
        <v>25</v>
      </c>
      <c r="K278" s="5">
        <v>93</v>
      </c>
    </row>
    <row r="279" spans="1:18" s="32" customFormat="1" x14ac:dyDescent="0.25">
      <c r="A279" s="25"/>
      <c r="B279" s="25" t="s">
        <v>550</v>
      </c>
      <c r="C279" s="26">
        <v>262</v>
      </c>
      <c r="D279" s="26">
        <v>791</v>
      </c>
      <c r="E279" s="26">
        <v>116</v>
      </c>
      <c r="F279" s="26">
        <v>1169</v>
      </c>
      <c r="G279" s="26"/>
      <c r="H279" s="26">
        <v>79</v>
      </c>
      <c r="I279" s="26">
        <v>119</v>
      </c>
      <c r="J279" s="26">
        <v>37</v>
      </c>
      <c r="K279" s="26">
        <v>89</v>
      </c>
    </row>
    <row r="280" spans="1:18" s="32" customFormat="1" x14ac:dyDescent="0.25">
      <c r="A280" s="28" t="s">
        <v>551</v>
      </c>
      <c r="B280" s="28" t="s">
        <v>552</v>
      </c>
      <c r="C280" s="5" t="s">
        <v>785</v>
      </c>
      <c r="D280" s="5">
        <v>25</v>
      </c>
      <c r="E280" s="5" t="s">
        <v>785</v>
      </c>
      <c r="F280" s="5">
        <v>42</v>
      </c>
      <c r="G280" s="5"/>
      <c r="H280" s="5" t="s">
        <v>785</v>
      </c>
      <c r="I280" s="5">
        <v>75</v>
      </c>
      <c r="J280" s="5" t="s">
        <v>785</v>
      </c>
      <c r="K280" s="5">
        <v>59</v>
      </c>
    </row>
    <row r="281" spans="1:18" s="32" customFormat="1" x14ac:dyDescent="0.25">
      <c r="A281" s="28" t="s">
        <v>553</v>
      </c>
      <c r="B281" s="28" t="s">
        <v>554</v>
      </c>
      <c r="C281" s="5">
        <v>7</v>
      </c>
      <c r="D281" s="5">
        <v>31</v>
      </c>
      <c r="E281" s="5">
        <v>12</v>
      </c>
      <c r="F281" s="5">
        <v>50</v>
      </c>
      <c r="G281" s="5"/>
      <c r="H281" s="5">
        <v>50</v>
      </c>
      <c r="I281" s="5">
        <v>103</v>
      </c>
      <c r="J281" s="5">
        <v>67</v>
      </c>
      <c r="K281" s="5">
        <v>81</v>
      </c>
    </row>
    <row r="282" spans="1:18" s="31" customFormat="1" x14ac:dyDescent="0.25">
      <c r="A282" s="28" t="s">
        <v>555</v>
      </c>
      <c r="B282" s="28" t="s">
        <v>556</v>
      </c>
      <c r="C282" s="5">
        <v>8</v>
      </c>
      <c r="D282" s="5">
        <v>30</v>
      </c>
      <c r="E282" s="5">
        <v>14</v>
      </c>
      <c r="F282" s="5">
        <v>52</v>
      </c>
      <c r="G282" s="5"/>
      <c r="H282" s="5">
        <v>38</v>
      </c>
      <c r="I282" s="5">
        <v>60</v>
      </c>
      <c r="J282" s="5">
        <v>47</v>
      </c>
      <c r="K282" s="5">
        <v>52</v>
      </c>
    </row>
    <row r="283" spans="1:18" s="32" customFormat="1" x14ac:dyDescent="0.25">
      <c r="A283" s="28" t="s">
        <v>557</v>
      </c>
      <c r="B283" s="28" t="s">
        <v>558</v>
      </c>
      <c r="C283" s="5">
        <v>35</v>
      </c>
      <c r="D283" s="5">
        <v>49</v>
      </c>
      <c r="E283" s="5">
        <v>12</v>
      </c>
      <c r="F283" s="5">
        <v>96</v>
      </c>
      <c r="G283" s="5"/>
      <c r="H283" s="5">
        <v>80</v>
      </c>
      <c r="I283" s="5">
        <v>67</v>
      </c>
      <c r="J283" s="5">
        <v>36</v>
      </c>
      <c r="K283" s="5">
        <v>64</v>
      </c>
    </row>
    <row r="284" spans="1:18" s="32" customFormat="1" x14ac:dyDescent="0.25">
      <c r="A284" s="28" t="s">
        <v>559</v>
      </c>
      <c r="B284" s="28" t="s">
        <v>560</v>
      </c>
      <c r="C284" s="5" t="s">
        <v>785</v>
      </c>
      <c r="D284" s="5">
        <v>8</v>
      </c>
      <c r="E284" s="5" t="s">
        <v>785</v>
      </c>
      <c r="F284" s="5">
        <v>11</v>
      </c>
      <c r="G284" s="5"/>
      <c r="H284" s="5" t="s">
        <v>785</v>
      </c>
      <c r="I284" s="5">
        <v>32</v>
      </c>
      <c r="J284" s="5" t="s">
        <v>785</v>
      </c>
      <c r="K284" s="5">
        <v>21</v>
      </c>
    </row>
    <row r="285" spans="1:18" s="32" customFormat="1" x14ac:dyDescent="0.25">
      <c r="A285" s="28" t="s">
        <v>561</v>
      </c>
      <c r="B285" s="28" t="s">
        <v>562</v>
      </c>
      <c r="C285" s="5">
        <v>15</v>
      </c>
      <c r="D285" s="5">
        <v>50</v>
      </c>
      <c r="E285" s="5">
        <v>18</v>
      </c>
      <c r="F285" s="5">
        <v>83</v>
      </c>
      <c r="G285" s="5"/>
      <c r="H285" s="5">
        <v>58</v>
      </c>
      <c r="I285" s="5">
        <v>92</v>
      </c>
      <c r="J285" s="5">
        <v>52</v>
      </c>
      <c r="K285" s="5">
        <v>72</v>
      </c>
    </row>
    <row r="286" spans="1:18" s="32" customFormat="1" x14ac:dyDescent="0.25">
      <c r="A286" s="28" t="s">
        <v>563</v>
      </c>
      <c r="B286" s="28" t="s">
        <v>564</v>
      </c>
      <c r="C286" s="5">
        <v>12</v>
      </c>
      <c r="D286" s="5">
        <v>29</v>
      </c>
      <c r="E286" s="5">
        <v>6</v>
      </c>
      <c r="F286" s="5">
        <v>47</v>
      </c>
      <c r="G286" s="5"/>
      <c r="H286" s="5">
        <v>38</v>
      </c>
      <c r="I286" s="5">
        <v>43</v>
      </c>
      <c r="J286" s="5">
        <v>28</v>
      </c>
      <c r="K286" s="5">
        <v>39</v>
      </c>
    </row>
    <row r="287" spans="1:18" s="32" customFormat="1" x14ac:dyDescent="0.25">
      <c r="A287" s="28" t="s">
        <v>565</v>
      </c>
      <c r="B287" s="28" t="s">
        <v>566</v>
      </c>
      <c r="C287" s="5">
        <v>174</v>
      </c>
      <c r="D287" s="5">
        <v>570</v>
      </c>
      <c r="E287" s="5">
        <v>45</v>
      </c>
      <c r="F287" s="5">
        <v>789</v>
      </c>
      <c r="G287" s="5"/>
      <c r="H287" s="5">
        <v>105</v>
      </c>
      <c r="I287" s="5">
        <v>171</v>
      </c>
      <c r="J287" s="5">
        <v>32</v>
      </c>
      <c r="K287" s="5">
        <v>123</v>
      </c>
    </row>
    <row r="288" spans="1:18" s="32" customFormat="1" x14ac:dyDescent="0.25">
      <c r="A288" s="25"/>
      <c r="B288" s="25" t="s">
        <v>567</v>
      </c>
      <c r="C288" s="26">
        <v>574</v>
      </c>
      <c r="D288" s="26">
        <v>1674</v>
      </c>
      <c r="E288" s="26">
        <v>279</v>
      </c>
      <c r="F288" s="26">
        <v>2527</v>
      </c>
      <c r="G288" s="26"/>
      <c r="H288" s="26">
        <v>81</v>
      </c>
      <c r="I288" s="26">
        <v>117</v>
      </c>
      <c r="J288" s="26">
        <v>47</v>
      </c>
      <c r="K288" s="26">
        <v>92</v>
      </c>
      <c r="R288" s="31"/>
    </row>
    <row r="289" spans="1:11" s="32" customFormat="1" x14ac:dyDescent="0.25">
      <c r="A289" s="28" t="s">
        <v>568</v>
      </c>
      <c r="B289" s="28" t="s">
        <v>569</v>
      </c>
      <c r="C289" s="5" t="s">
        <v>785</v>
      </c>
      <c r="D289" s="5">
        <v>5</v>
      </c>
      <c r="E289" s="5" t="s">
        <v>785</v>
      </c>
      <c r="F289" s="5">
        <v>10</v>
      </c>
      <c r="G289" s="5"/>
      <c r="H289" s="5" t="s">
        <v>785</v>
      </c>
      <c r="I289" s="5">
        <v>46</v>
      </c>
      <c r="J289" s="5" t="s">
        <v>785</v>
      </c>
      <c r="K289" s="5">
        <v>42</v>
      </c>
    </row>
    <row r="290" spans="1:11" s="32" customFormat="1" x14ac:dyDescent="0.25">
      <c r="A290" s="28" t="s">
        <v>570</v>
      </c>
      <c r="B290" s="28" t="s">
        <v>571</v>
      </c>
      <c r="C290" s="5" t="s">
        <v>785</v>
      </c>
      <c r="D290" s="5">
        <v>8</v>
      </c>
      <c r="E290" s="5" t="s">
        <v>785</v>
      </c>
      <c r="F290" s="5">
        <v>11</v>
      </c>
      <c r="G290" s="5"/>
      <c r="H290" s="5" t="s">
        <v>785</v>
      </c>
      <c r="I290" s="5">
        <v>69</v>
      </c>
      <c r="J290" s="5" t="s">
        <v>785</v>
      </c>
      <c r="K290" s="5">
        <v>44</v>
      </c>
    </row>
    <row r="291" spans="1:11" s="32" customFormat="1" x14ac:dyDescent="0.25">
      <c r="A291" s="28" t="s">
        <v>572</v>
      </c>
      <c r="B291" s="28" t="s">
        <v>573</v>
      </c>
      <c r="C291" s="5">
        <v>16</v>
      </c>
      <c r="D291" s="5">
        <v>112</v>
      </c>
      <c r="E291" s="5">
        <v>17</v>
      </c>
      <c r="F291" s="5">
        <v>145</v>
      </c>
      <c r="G291" s="5"/>
      <c r="H291" s="5">
        <v>50</v>
      </c>
      <c r="I291" s="5">
        <v>185</v>
      </c>
      <c r="J291" s="5">
        <v>55</v>
      </c>
      <c r="K291" s="5">
        <v>118</v>
      </c>
    </row>
    <row r="292" spans="1:11" s="32" customFormat="1" x14ac:dyDescent="0.25">
      <c r="A292" s="28" t="s">
        <v>574</v>
      </c>
      <c r="B292" s="28" t="s">
        <v>575</v>
      </c>
      <c r="C292" s="5" t="s">
        <v>785</v>
      </c>
      <c r="D292" s="5">
        <v>8</v>
      </c>
      <c r="E292" s="5" t="s">
        <v>785</v>
      </c>
      <c r="F292" s="5">
        <v>18</v>
      </c>
      <c r="G292" s="5"/>
      <c r="H292" s="5" t="s">
        <v>785</v>
      </c>
      <c r="I292" s="5">
        <v>57</v>
      </c>
      <c r="J292" s="5" t="s">
        <v>785</v>
      </c>
      <c r="K292" s="5">
        <v>59</v>
      </c>
    </row>
    <row r="293" spans="1:11" s="32" customFormat="1" x14ac:dyDescent="0.25">
      <c r="A293" s="28" t="s">
        <v>576</v>
      </c>
      <c r="B293" s="28" t="s">
        <v>577</v>
      </c>
      <c r="C293" s="5">
        <v>20</v>
      </c>
      <c r="D293" s="5">
        <v>23</v>
      </c>
      <c r="E293" s="5">
        <v>9</v>
      </c>
      <c r="F293" s="5">
        <v>52</v>
      </c>
      <c r="G293" s="5"/>
      <c r="H293" s="5">
        <v>116</v>
      </c>
      <c r="I293" s="5">
        <v>69</v>
      </c>
      <c r="J293" s="5">
        <v>44</v>
      </c>
      <c r="K293" s="5">
        <v>73</v>
      </c>
    </row>
    <row r="294" spans="1:11" s="31" customFormat="1" x14ac:dyDescent="0.25">
      <c r="A294" s="28" t="s">
        <v>578</v>
      </c>
      <c r="B294" s="28" t="s">
        <v>579</v>
      </c>
      <c r="C294" s="5" t="s">
        <v>785</v>
      </c>
      <c r="D294" s="5">
        <v>19</v>
      </c>
      <c r="E294" s="5" t="s">
        <v>785</v>
      </c>
      <c r="F294" s="5">
        <v>31</v>
      </c>
      <c r="G294" s="5"/>
      <c r="H294" s="5" t="s">
        <v>785</v>
      </c>
      <c r="I294" s="5">
        <v>101</v>
      </c>
      <c r="J294" s="5" t="s">
        <v>785</v>
      </c>
      <c r="K294" s="5">
        <v>79</v>
      </c>
    </row>
    <row r="295" spans="1:11" s="32" customFormat="1" x14ac:dyDescent="0.25">
      <c r="A295" s="28" t="s">
        <v>580</v>
      </c>
      <c r="B295" s="28" t="s">
        <v>581</v>
      </c>
      <c r="C295" s="5" t="s">
        <v>785</v>
      </c>
      <c r="D295" s="5">
        <v>31</v>
      </c>
      <c r="E295" s="5" t="s">
        <v>785</v>
      </c>
      <c r="F295" s="5">
        <v>40</v>
      </c>
      <c r="G295" s="5"/>
      <c r="H295" s="5" t="s">
        <v>785</v>
      </c>
      <c r="I295" s="5">
        <v>94</v>
      </c>
      <c r="J295" s="5" t="s">
        <v>785</v>
      </c>
      <c r="K295" s="5">
        <v>59</v>
      </c>
    </row>
    <row r="296" spans="1:11" s="32" customFormat="1" x14ac:dyDescent="0.25">
      <c r="A296" s="28" t="s">
        <v>582</v>
      </c>
      <c r="B296" s="28" t="s">
        <v>583</v>
      </c>
      <c r="C296" s="5">
        <v>163</v>
      </c>
      <c r="D296" s="5">
        <v>501</v>
      </c>
      <c r="E296" s="5">
        <v>90</v>
      </c>
      <c r="F296" s="5">
        <v>754</v>
      </c>
      <c r="G296" s="5"/>
      <c r="H296" s="5">
        <v>89</v>
      </c>
      <c r="I296" s="5">
        <v>136</v>
      </c>
      <c r="J296" s="5">
        <v>51</v>
      </c>
      <c r="K296" s="5">
        <v>104</v>
      </c>
    </row>
    <row r="297" spans="1:11" s="32" customFormat="1" x14ac:dyDescent="0.25">
      <c r="A297" s="28" t="s">
        <v>802</v>
      </c>
      <c r="B297" s="28" t="s">
        <v>584</v>
      </c>
      <c r="C297" s="5">
        <v>4</v>
      </c>
      <c r="D297" s="5">
        <v>9</v>
      </c>
      <c r="E297" s="5">
        <v>0</v>
      </c>
      <c r="F297" s="5">
        <v>13</v>
      </c>
      <c r="G297" s="5"/>
      <c r="H297" s="5">
        <v>75</v>
      </c>
      <c r="I297" s="5">
        <v>76</v>
      </c>
      <c r="J297" s="5">
        <v>0</v>
      </c>
      <c r="K297" s="5">
        <v>53</v>
      </c>
    </row>
    <row r="298" spans="1:11" s="32" customFormat="1" x14ac:dyDescent="0.25">
      <c r="A298" s="28" t="s">
        <v>585</v>
      </c>
      <c r="B298" s="28" t="s">
        <v>586</v>
      </c>
      <c r="C298" s="5">
        <v>13</v>
      </c>
      <c r="D298" s="5">
        <v>20</v>
      </c>
      <c r="E298" s="5">
        <v>8</v>
      </c>
      <c r="F298" s="5">
        <v>41</v>
      </c>
      <c r="G298" s="5"/>
      <c r="H298" s="5">
        <v>98</v>
      </c>
      <c r="I298" s="5">
        <v>72</v>
      </c>
      <c r="J298" s="5">
        <v>46</v>
      </c>
      <c r="K298" s="5">
        <v>70</v>
      </c>
    </row>
    <row r="299" spans="1:11" s="32" customFormat="1" x14ac:dyDescent="0.25">
      <c r="A299" s="28" t="s">
        <v>587</v>
      </c>
      <c r="B299" s="28" t="s">
        <v>588</v>
      </c>
      <c r="C299" s="5">
        <v>275</v>
      </c>
      <c r="D299" s="5">
        <v>817</v>
      </c>
      <c r="E299" s="5">
        <v>106</v>
      </c>
      <c r="F299" s="5">
        <v>1198</v>
      </c>
      <c r="G299" s="5"/>
      <c r="H299" s="5">
        <v>77</v>
      </c>
      <c r="I299" s="5">
        <v>113</v>
      </c>
      <c r="J299" s="5">
        <v>48</v>
      </c>
      <c r="K299" s="5">
        <v>92</v>
      </c>
    </row>
    <row r="300" spans="1:11" s="32" customFormat="1" x14ac:dyDescent="0.25">
      <c r="A300" s="28" t="s">
        <v>589</v>
      </c>
      <c r="B300" s="28" t="s">
        <v>590</v>
      </c>
      <c r="C300" s="5">
        <v>22</v>
      </c>
      <c r="D300" s="5">
        <v>40</v>
      </c>
      <c r="E300" s="5">
        <v>5</v>
      </c>
      <c r="F300" s="5">
        <v>67</v>
      </c>
      <c r="G300" s="5"/>
      <c r="H300" s="5">
        <v>138</v>
      </c>
      <c r="I300" s="5">
        <v>127</v>
      </c>
      <c r="J300" s="5">
        <v>28</v>
      </c>
      <c r="K300" s="5">
        <v>102</v>
      </c>
    </row>
    <row r="301" spans="1:11" s="32" customFormat="1" x14ac:dyDescent="0.25">
      <c r="A301" s="28" t="s">
        <v>591</v>
      </c>
      <c r="B301" s="28" t="s">
        <v>592</v>
      </c>
      <c r="C301" s="5">
        <v>13</v>
      </c>
      <c r="D301" s="5">
        <v>29</v>
      </c>
      <c r="E301" s="5">
        <v>7</v>
      </c>
      <c r="F301" s="5">
        <v>49</v>
      </c>
      <c r="G301" s="5"/>
      <c r="H301" s="5">
        <v>93</v>
      </c>
      <c r="I301" s="5">
        <v>113</v>
      </c>
      <c r="J301" s="5">
        <v>46</v>
      </c>
      <c r="K301" s="5">
        <v>89</v>
      </c>
    </row>
    <row r="302" spans="1:11" s="32" customFormat="1" x14ac:dyDescent="0.25">
      <c r="A302" s="28" t="s">
        <v>593</v>
      </c>
      <c r="B302" s="28" t="s">
        <v>594</v>
      </c>
      <c r="C302" s="5">
        <v>15</v>
      </c>
      <c r="D302" s="5">
        <v>45</v>
      </c>
      <c r="E302" s="5">
        <v>23</v>
      </c>
      <c r="F302" s="5">
        <v>83</v>
      </c>
      <c r="G302" s="5"/>
      <c r="H302" s="5">
        <v>58</v>
      </c>
      <c r="I302" s="5">
        <v>101</v>
      </c>
      <c r="J302" s="5">
        <v>118</v>
      </c>
      <c r="K302" s="5">
        <v>92</v>
      </c>
    </row>
    <row r="303" spans="1:11" s="31" customFormat="1" x14ac:dyDescent="0.25">
      <c r="A303" s="28" t="s">
        <v>595</v>
      </c>
      <c r="B303" s="28" t="s">
        <v>596</v>
      </c>
      <c r="C303" s="5" t="s">
        <v>785</v>
      </c>
      <c r="D303" s="5">
        <v>8</v>
      </c>
      <c r="E303" s="5" t="s">
        <v>785</v>
      </c>
      <c r="F303" s="5">
        <v>16</v>
      </c>
      <c r="G303" s="5"/>
      <c r="H303" s="5" t="s">
        <v>785</v>
      </c>
      <c r="I303" s="5">
        <v>62</v>
      </c>
      <c r="J303" s="5" t="s">
        <v>785</v>
      </c>
      <c r="K303" s="5">
        <v>57</v>
      </c>
    </row>
    <row r="304" spans="1:11" s="32" customFormat="1" x14ac:dyDescent="0.25">
      <c r="A304" s="25"/>
      <c r="B304" s="25" t="s">
        <v>597</v>
      </c>
      <c r="C304" s="26">
        <v>401</v>
      </c>
      <c r="D304" s="26">
        <v>1390</v>
      </c>
      <c r="E304" s="26">
        <v>215</v>
      </c>
      <c r="F304" s="26">
        <v>2006</v>
      </c>
      <c r="G304" s="26"/>
      <c r="H304" s="26">
        <v>67</v>
      </c>
      <c r="I304" s="26">
        <v>109</v>
      </c>
      <c r="J304" s="26">
        <v>35</v>
      </c>
      <c r="K304" s="26">
        <v>80</v>
      </c>
    </row>
    <row r="305" spans="1:11" s="32" customFormat="1" x14ac:dyDescent="0.25">
      <c r="A305" s="28" t="s">
        <v>598</v>
      </c>
      <c r="B305" s="28" t="s">
        <v>599</v>
      </c>
      <c r="C305" s="5">
        <v>8</v>
      </c>
      <c r="D305" s="5">
        <v>5</v>
      </c>
      <c r="E305" s="5">
        <v>0</v>
      </c>
      <c r="F305" s="5">
        <v>13</v>
      </c>
      <c r="G305" s="5"/>
      <c r="H305" s="5">
        <v>143</v>
      </c>
      <c r="I305" s="5">
        <v>37</v>
      </c>
      <c r="J305" s="5">
        <v>0</v>
      </c>
      <c r="K305" s="5">
        <v>48</v>
      </c>
    </row>
    <row r="306" spans="1:11" s="32" customFormat="1" x14ac:dyDescent="0.25">
      <c r="A306" s="28" t="s">
        <v>600</v>
      </c>
      <c r="B306" s="28" t="s">
        <v>601</v>
      </c>
      <c r="C306" s="5">
        <v>11</v>
      </c>
      <c r="D306" s="5">
        <v>39</v>
      </c>
      <c r="E306" s="5">
        <v>8</v>
      </c>
      <c r="F306" s="5">
        <v>58</v>
      </c>
      <c r="G306" s="5"/>
      <c r="H306" s="5">
        <v>77</v>
      </c>
      <c r="I306" s="5">
        <v>129</v>
      </c>
      <c r="J306" s="5">
        <v>47</v>
      </c>
      <c r="K306" s="5">
        <v>94</v>
      </c>
    </row>
    <row r="307" spans="1:11" s="32" customFormat="1" x14ac:dyDescent="0.25">
      <c r="A307" s="28" t="s">
        <v>602</v>
      </c>
      <c r="B307" s="28" t="s">
        <v>603</v>
      </c>
      <c r="C307" s="5">
        <v>50</v>
      </c>
      <c r="D307" s="5">
        <v>192</v>
      </c>
      <c r="E307" s="5">
        <v>43</v>
      </c>
      <c r="F307" s="5">
        <v>285</v>
      </c>
      <c r="G307" s="5"/>
      <c r="H307" s="5">
        <v>75</v>
      </c>
      <c r="I307" s="5">
        <v>135</v>
      </c>
      <c r="J307" s="5">
        <v>60</v>
      </c>
      <c r="K307" s="5">
        <v>101</v>
      </c>
    </row>
    <row r="308" spans="1:11" s="32" customFormat="1" x14ac:dyDescent="0.25">
      <c r="A308" s="28" t="s">
        <v>604</v>
      </c>
      <c r="B308" s="28" t="s">
        <v>605</v>
      </c>
      <c r="C308" s="5">
        <v>17</v>
      </c>
      <c r="D308" s="5">
        <v>62</v>
      </c>
      <c r="E308" s="5">
        <v>8</v>
      </c>
      <c r="F308" s="5">
        <v>87</v>
      </c>
      <c r="G308" s="5"/>
      <c r="H308" s="5">
        <v>44</v>
      </c>
      <c r="I308" s="5">
        <v>68</v>
      </c>
      <c r="J308" s="5">
        <v>18</v>
      </c>
      <c r="K308" s="5">
        <v>50</v>
      </c>
    </row>
    <row r="309" spans="1:11" s="32" customFormat="1" x14ac:dyDescent="0.25">
      <c r="A309" s="28" t="s">
        <v>606</v>
      </c>
      <c r="B309" s="28" t="s">
        <v>607</v>
      </c>
      <c r="C309" s="5">
        <v>17</v>
      </c>
      <c r="D309" s="5">
        <v>68</v>
      </c>
      <c r="E309" s="5">
        <v>10</v>
      </c>
      <c r="F309" s="5">
        <v>95</v>
      </c>
      <c r="G309" s="5"/>
      <c r="H309" s="5">
        <v>75</v>
      </c>
      <c r="I309" s="5">
        <v>154</v>
      </c>
      <c r="J309" s="5">
        <v>34</v>
      </c>
      <c r="K309" s="5">
        <v>99</v>
      </c>
    </row>
    <row r="310" spans="1:11" s="32" customFormat="1" x14ac:dyDescent="0.25">
      <c r="A310" s="28" t="s">
        <v>608</v>
      </c>
      <c r="B310" s="28" t="s">
        <v>609</v>
      </c>
      <c r="C310" s="5" t="s">
        <v>785</v>
      </c>
      <c r="D310" s="5">
        <v>26</v>
      </c>
      <c r="E310" s="5" t="s">
        <v>785</v>
      </c>
      <c r="F310" s="5">
        <v>31</v>
      </c>
      <c r="G310" s="5"/>
      <c r="H310" s="5" t="s">
        <v>785</v>
      </c>
      <c r="I310" s="5">
        <v>106</v>
      </c>
      <c r="J310" s="5" t="s">
        <v>785</v>
      </c>
      <c r="K310" s="5">
        <v>64</v>
      </c>
    </row>
    <row r="311" spans="1:11" s="32" customFormat="1" x14ac:dyDescent="0.25">
      <c r="A311" s="28" t="s">
        <v>610</v>
      </c>
      <c r="B311" s="28" t="s">
        <v>611</v>
      </c>
      <c r="C311" s="5">
        <v>23</v>
      </c>
      <c r="D311" s="5">
        <v>93</v>
      </c>
      <c r="E311" s="5">
        <v>12</v>
      </c>
      <c r="F311" s="5">
        <v>128</v>
      </c>
      <c r="G311" s="5"/>
      <c r="H311" s="5">
        <v>67</v>
      </c>
      <c r="I311" s="5">
        <v>121</v>
      </c>
      <c r="J311" s="5">
        <v>26</v>
      </c>
      <c r="K311" s="5">
        <v>81</v>
      </c>
    </row>
    <row r="312" spans="1:11" s="32" customFormat="1" x14ac:dyDescent="0.25">
      <c r="A312" s="162" t="s">
        <v>612</v>
      </c>
      <c r="B312" s="164" t="s">
        <v>613</v>
      </c>
      <c r="C312" s="5">
        <v>36</v>
      </c>
      <c r="D312" s="5">
        <v>110</v>
      </c>
      <c r="E312" s="5">
        <v>15</v>
      </c>
      <c r="F312" s="5">
        <v>161</v>
      </c>
      <c r="G312" s="166"/>
      <c r="H312" s="166">
        <v>64</v>
      </c>
      <c r="I312" s="166">
        <v>90</v>
      </c>
      <c r="J312" s="166">
        <v>31</v>
      </c>
      <c r="K312" s="166">
        <v>71</v>
      </c>
    </row>
    <row r="313" spans="1:11" s="31" customFormat="1" x14ac:dyDescent="0.25">
      <c r="A313" s="28" t="s">
        <v>614</v>
      </c>
      <c r="B313" s="28" t="s">
        <v>615</v>
      </c>
      <c r="C313" s="5">
        <v>146</v>
      </c>
      <c r="D313" s="5">
        <v>452</v>
      </c>
      <c r="E313" s="5">
        <v>62</v>
      </c>
      <c r="F313" s="5">
        <v>660</v>
      </c>
      <c r="G313" s="5"/>
      <c r="H313" s="5">
        <v>73</v>
      </c>
      <c r="I313" s="5">
        <v>107</v>
      </c>
      <c r="J313" s="5">
        <v>38</v>
      </c>
      <c r="K313" s="5">
        <v>84</v>
      </c>
    </row>
    <row r="314" spans="1:11" s="32" customFormat="1" x14ac:dyDescent="0.25">
      <c r="A314" s="28" t="s">
        <v>616</v>
      </c>
      <c r="B314" s="28" t="s">
        <v>617</v>
      </c>
      <c r="C314" s="5">
        <v>7</v>
      </c>
      <c r="D314" s="5">
        <v>19</v>
      </c>
      <c r="E314" s="5">
        <v>6</v>
      </c>
      <c r="F314" s="5">
        <v>32</v>
      </c>
      <c r="G314" s="5"/>
      <c r="H314" s="5">
        <v>53</v>
      </c>
      <c r="I314" s="5">
        <v>75</v>
      </c>
      <c r="J314" s="5">
        <v>28</v>
      </c>
      <c r="K314" s="5">
        <v>54</v>
      </c>
    </row>
    <row r="315" spans="1:11" s="32" customFormat="1" x14ac:dyDescent="0.25">
      <c r="A315" s="28" t="s">
        <v>618</v>
      </c>
      <c r="B315" s="28" t="s">
        <v>619</v>
      </c>
      <c r="C315" s="5">
        <v>61</v>
      </c>
      <c r="D315" s="5">
        <v>231</v>
      </c>
      <c r="E315" s="5">
        <v>30</v>
      </c>
      <c r="F315" s="5">
        <v>322</v>
      </c>
      <c r="G315" s="5"/>
      <c r="H315" s="5">
        <v>58</v>
      </c>
      <c r="I315" s="5">
        <v>107</v>
      </c>
      <c r="J315" s="5">
        <v>30</v>
      </c>
      <c r="K315" s="5">
        <v>76</v>
      </c>
    </row>
    <row r="316" spans="1:11" s="32" customFormat="1" x14ac:dyDescent="0.25">
      <c r="A316" s="28" t="s">
        <v>620</v>
      </c>
      <c r="B316" s="28" t="s">
        <v>621</v>
      </c>
      <c r="C316" s="5">
        <v>18</v>
      </c>
      <c r="D316" s="5">
        <v>49</v>
      </c>
      <c r="E316" s="5">
        <v>9</v>
      </c>
      <c r="F316" s="5">
        <v>76</v>
      </c>
      <c r="G316" s="5"/>
      <c r="H316" s="5">
        <v>92</v>
      </c>
      <c r="I316" s="5">
        <v>124</v>
      </c>
      <c r="J316" s="5">
        <v>42</v>
      </c>
      <c r="K316" s="5">
        <v>95</v>
      </c>
    </row>
    <row r="317" spans="1:11" s="32" customFormat="1" x14ac:dyDescent="0.25">
      <c r="A317" s="28" t="s">
        <v>622</v>
      </c>
      <c r="B317" s="28" t="s">
        <v>623</v>
      </c>
      <c r="C317" s="5" t="s">
        <v>785</v>
      </c>
      <c r="D317" s="5">
        <v>16</v>
      </c>
      <c r="E317" s="5" t="s">
        <v>785</v>
      </c>
      <c r="F317" s="5">
        <v>21</v>
      </c>
      <c r="G317" s="5"/>
      <c r="H317" s="5" t="s">
        <v>785</v>
      </c>
      <c r="I317" s="5">
        <v>106</v>
      </c>
      <c r="J317" s="5" t="s">
        <v>785</v>
      </c>
      <c r="K317" s="5">
        <v>64</v>
      </c>
    </row>
    <row r="318" spans="1:11" s="32" customFormat="1" ht="12" thickBot="1" x14ac:dyDescent="0.3">
      <c r="A318" s="163" t="s">
        <v>624</v>
      </c>
      <c r="B318" s="163" t="s">
        <v>625</v>
      </c>
      <c r="C318" s="165" t="s">
        <v>785</v>
      </c>
      <c r="D318" s="165">
        <v>28</v>
      </c>
      <c r="E318" s="5" t="s">
        <v>785</v>
      </c>
      <c r="F318" s="165">
        <v>37</v>
      </c>
      <c r="G318" s="165"/>
      <c r="H318" s="165" t="s">
        <v>785</v>
      </c>
      <c r="I318" s="165">
        <v>152</v>
      </c>
      <c r="J318" s="165" t="s">
        <v>785</v>
      </c>
      <c r="K318" s="165">
        <v>88</v>
      </c>
    </row>
    <row r="319" spans="1:11" s="32" customFormat="1" ht="27.75" customHeight="1" thickTop="1" x14ac:dyDescent="0.3">
      <c r="A319" s="246" t="s">
        <v>799</v>
      </c>
      <c r="B319" s="246"/>
      <c r="C319" s="246"/>
      <c r="D319" s="246"/>
      <c r="E319" s="246"/>
      <c r="F319" s="246"/>
      <c r="G319" s="246"/>
      <c r="H319" s="246"/>
      <c r="I319" s="246"/>
      <c r="J319" s="246"/>
      <c r="K319" s="246"/>
    </row>
    <row r="320" spans="1:11" s="32" customFormat="1" ht="12" x14ac:dyDescent="0.3">
      <c r="A320" s="206" t="s">
        <v>18</v>
      </c>
      <c r="B320" s="36"/>
      <c r="C320" s="36"/>
      <c r="D320" s="36"/>
      <c r="E320" s="37"/>
      <c r="F320" s="37"/>
      <c r="G320" s="36"/>
      <c r="H320" s="36"/>
      <c r="I320" s="36"/>
      <c r="J320" s="36"/>
      <c r="K320" s="38"/>
    </row>
    <row r="321" spans="1:11" s="32" customFormat="1" x14ac:dyDescent="0.25">
      <c r="A321" s="36"/>
      <c r="B321" s="36"/>
      <c r="C321" s="36"/>
      <c r="D321" s="36"/>
      <c r="E321" s="36"/>
      <c r="F321" s="36"/>
      <c r="G321" s="36"/>
      <c r="H321" s="36"/>
      <c r="I321" s="36"/>
      <c r="J321" s="36"/>
      <c r="K321" s="38"/>
    </row>
    <row r="322" spans="1:11" s="32" customFormat="1" x14ac:dyDescent="0.25">
      <c r="A322" s="36"/>
      <c r="B322" s="36"/>
      <c r="C322" s="36"/>
      <c r="D322" s="36"/>
      <c r="E322" s="36"/>
      <c r="F322" s="36"/>
      <c r="G322" s="36"/>
      <c r="H322" s="36"/>
      <c r="I322" s="36"/>
      <c r="J322" s="36"/>
      <c r="K322" s="38"/>
    </row>
    <row r="323" spans="1:11" s="32" customFormat="1" ht="15" x14ac:dyDescent="0.25">
      <c r="A323" s="36"/>
      <c r="C323" s="39"/>
      <c r="D323" s="36"/>
      <c r="E323" s="36"/>
      <c r="F323" s="36"/>
      <c r="G323" s="36"/>
      <c r="H323" s="36"/>
      <c r="I323" s="36"/>
      <c r="J323" s="36"/>
      <c r="K323" s="38"/>
    </row>
    <row r="324" spans="1:11" s="32" customFormat="1" x14ac:dyDescent="0.25">
      <c r="A324" s="36"/>
      <c r="B324" s="36"/>
      <c r="C324" s="36"/>
      <c r="D324" s="36"/>
      <c r="E324" s="37"/>
      <c r="F324" s="37"/>
      <c r="G324" s="36"/>
      <c r="H324" s="36"/>
      <c r="I324" s="36"/>
      <c r="J324" s="36"/>
      <c r="K324" s="38"/>
    </row>
    <row r="325" spans="1:11" s="32" customFormat="1" x14ac:dyDescent="0.25">
      <c r="A325" s="36"/>
      <c r="B325" s="36"/>
      <c r="C325" s="36"/>
      <c r="D325" s="36"/>
      <c r="E325" s="36"/>
      <c r="F325" s="36"/>
      <c r="G325" s="36"/>
      <c r="H325" s="36"/>
      <c r="I325" s="36"/>
      <c r="J325" s="36"/>
      <c r="K325" s="38"/>
    </row>
    <row r="326" spans="1:11" s="32" customFormat="1" x14ac:dyDescent="0.25">
      <c r="A326" s="36"/>
      <c r="B326" s="36"/>
      <c r="C326" s="36"/>
      <c r="D326" s="36"/>
      <c r="E326" s="37"/>
      <c r="F326" s="37"/>
      <c r="G326" s="36"/>
      <c r="H326" s="36"/>
      <c r="I326" s="36"/>
      <c r="J326" s="36"/>
      <c r="K326" s="38"/>
    </row>
    <row r="327" spans="1:11" s="32" customFormat="1" x14ac:dyDescent="0.25">
      <c r="A327" s="36"/>
      <c r="B327" s="36"/>
      <c r="C327" s="36"/>
      <c r="D327" s="36"/>
      <c r="E327" s="37"/>
      <c r="F327" s="37"/>
      <c r="G327" s="36"/>
      <c r="H327" s="36"/>
      <c r="I327" s="36"/>
      <c r="J327" s="36"/>
      <c r="K327" s="38"/>
    </row>
    <row r="328" spans="1:11" s="31" customFormat="1" x14ac:dyDescent="0.25">
      <c r="A328" s="40"/>
      <c r="B328" s="40"/>
      <c r="C328" s="40"/>
      <c r="D328" s="40"/>
      <c r="E328" s="40"/>
      <c r="F328" s="40"/>
      <c r="G328" s="40"/>
      <c r="H328" s="40"/>
      <c r="I328" s="40"/>
      <c r="J328" s="40"/>
      <c r="K328" s="41"/>
    </row>
    <row r="329" spans="1:11" s="32" customFormat="1" x14ac:dyDescent="0.25">
      <c r="A329" s="36"/>
      <c r="B329" s="36"/>
      <c r="C329" s="36"/>
      <c r="D329" s="36"/>
      <c r="E329" s="37"/>
      <c r="F329" s="37"/>
      <c r="G329" s="36"/>
      <c r="H329" s="36"/>
      <c r="I329" s="36"/>
      <c r="J329" s="36"/>
      <c r="K329" s="38"/>
    </row>
    <row r="330" spans="1:11" s="32" customFormat="1" x14ac:dyDescent="0.25">
      <c r="A330" s="36"/>
      <c r="B330" s="36"/>
      <c r="C330" s="36"/>
      <c r="D330" s="36"/>
      <c r="E330" s="36"/>
      <c r="F330" s="36"/>
      <c r="G330" s="36"/>
      <c r="H330" s="36"/>
      <c r="I330" s="36"/>
      <c r="J330" s="36"/>
      <c r="K330" s="38"/>
    </row>
    <row r="331" spans="1:11" s="32" customFormat="1" x14ac:dyDescent="0.25">
      <c r="A331" s="36"/>
      <c r="B331" s="36"/>
      <c r="C331" s="36"/>
      <c r="D331" s="36"/>
      <c r="E331" s="36"/>
      <c r="F331" s="36"/>
      <c r="G331" s="36"/>
      <c r="H331" s="36"/>
      <c r="I331" s="36"/>
      <c r="J331" s="36"/>
      <c r="K331" s="38"/>
    </row>
    <row r="332" spans="1:11" s="32" customFormat="1" x14ac:dyDescent="0.25">
      <c r="A332" s="36"/>
      <c r="B332" s="36"/>
      <c r="C332" s="36"/>
      <c r="D332" s="36"/>
      <c r="E332" s="36"/>
      <c r="F332" s="36"/>
      <c r="G332" s="36"/>
      <c r="H332" s="36"/>
      <c r="I332" s="36"/>
      <c r="J332" s="36"/>
      <c r="K332" s="38"/>
    </row>
    <row r="333" spans="1:11" s="32" customFormat="1" x14ac:dyDescent="0.25">
      <c r="A333" s="36"/>
      <c r="B333" s="36"/>
      <c r="C333" s="36"/>
      <c r="D333" s="36"/>
      <c r="E333" s="36"/>
      <c r="F333" s="36"/>
      <c r="G333" s="36"/>
      <c r="H333" s="36"/>
      <c r="I333" s="36"/>
      <c r="J333" s="36"/>
      <c r="K333" s="38"/>
    </row>
    <row r="334" spans="1:11" s="32" customFormat="1" x14ac:dyDescent="0.25">
      <c r="A334" s="36"/>
      <c r="B334" s="36"/>
      <c r="C334" s="36"/>
      <c r="D334" s="36"/>
      <c r="E334" s="37"/>
      <c r="F334" s="37"/>
      <c r="G334" s="36"/>
      <c r="H334" s="36"/>
      <c r="I334" s="36"/>
      <c r="J334" s="36"/>
      <c r="K334" s="38"/>
    </row>
    <row r="335" spans="1:11" s="32" customFormat="1" x14ac:dyDescent="0.25">
      <c r="A335" s="36"/>
      <c r="B335" s="36"/>
      <c r="C335" s="36"/>
      <c r="D335" s="36"/>
      <c r="E335" s="36"/>
      <c r="F335" s="36"/>
      <c r="G335" s="36"/>
      <c r="H335" s="36"/>
      <c r="I335" s="36"/>
      <c r="J335" s="36"/>
      <c r="K335" s="38"/>
    </row>
    <row r="336" spans="1:11" s="32" customFormat="1" x14ac:dyDescent="0.25">
      <c r="A336" s="36"/>
      <c r="B336" s="36"/>
      <c r="C336" s="36"/>
      <c r="D336" s="36"/>
      <c r="E336" s="36"/>
      <c r="F336" s="36"/>
      <c r="G336" s="36"/>
      <c r="H336" s="36"/>
      <c r="I336" s="36"/>
      <c r="J336" s="36"/>
      <c r="K336" s="38"/>
    </row>
    <row r="337" spans="1:11" s="32" customFormat="1" x14ac:dyDescent="0.25">
      <c r="A337" s="36"/>
      <c r="B337" s="36"/>
      <c r="C337" s="36"/>
      <c r="D337" s="36"/>
      <c r="E337" s="36"/>
      <c r="F337" s="36"/>
      <c r="G337" s="36"/>
      <c r="H337" s="36"/>
      <c r="I337" s="36"/>
      <c r="J337" s="36"/>
      <c r="K337" s="38"/>
    </row>
    <row r="338" spans="1:11" s="32" customFormat="1" x14ac:dyDescent="0.25">
      <c r="A338" s="36"/>
      <c r="B338" s="36"/>
      <c r="C338" s="36"/>
      <c r="D338" s="36"/>
      <c r="E338" s="36"/>
      <c r="F338" s="36"/>
      <c r="G338" s="36"/>
      <c r="H338" s="36"/>
      <c r="I338" s="36"/>
      <c r="J338" s="36"/>
      <c r="K338" s="38"/>
    </row>
    <row r="339" spans="1:11" s="32" customFormat="1" x14ac:dyDescent="0.25">
      <c r="A339" s="36"/>
      <c r="B339" s="36"/>
      <c r="C339" s="36"/>
      <c r="D339" s="36"/>
      <c r="E339" s="36"/>
      <c r="F339" s="36"/>
      <c r="G339" s="36"/>
      <c r="H339" s="36"/>
      <c r="I339" s="36"/>
      <c r="J339" s="36"/>
      <c r="K339" s="38"/>
    </row>
    <row r="340" spans="1:11" s="32" customFormat="1" x14ac:dyDescent="0.25">
      <c r="A340" s="36"/>
      <c r="B340" s="36"/>
      <c r="C340" s="36"/>
      <c r="D340" s="36"/>
      <c r="E340" s="36"/>
      <c r="F340" s="36"/>
      <c r="G340" s="36"/>
      <c r="H340" s="36"/>
      <c r="I340" s="36"/>
      <c r="J340" s="36"/>
      <c r="K340" s="38"/>
    </row>
    <row r="341" spans="1:11" s="32" customFormat="1" x14ac:dyDescent="0.25">
      <c r="A341" s="36"/>
      <c r="B341" s="36"/>
      <c r="C341" s="36"/>
      <c r="D341" s="36"/>
      <c r="E341" s="36"/>
      <c r="F341" s="36"/>
      <c r="G341" s="36"/>
      <c r="H341" s="36"/>
      <c r="I341" s="36"/>
      <c r="J341" s="36"/>
      <c r="K341" s="38"/>
    </row>
    <row r="342" spans="1:11" s="32" customFormat="1" x14ac:dyDescent="0.25">
      <c r="A342" s="38"/>
      <c r="B342" s="38"/>
      <c r="C342" s="38"/>
      <c r="D342" s="38"/>
      <c r="E342" s="38"/>
      <c r="F342" s="38"/>
      <c r="G342" s="38"/>
      <c r="H342" s="38"/>
      <c r="I342" s="38"/>
      <c r="J342" s="38"/>
      <c r="K342" s="38"/>
    </row>
    <row r="343" spans="1:11" s="32" customFormat="1" x14ac:dyDescent="0.25">
      <c r="A343" s="38"/>
      <c r="B343" s="38"/>
      <c r="C343" s="38"/>
      <c r="D343" s="38"/>
      <c r="E343" s="38"/>
      <c r="F343" s="38"/>
      <c r="G343" s="38"/>
      <c r="H343" s="38"/>
      <c r="I343" s="38"/>
      <c r="J343" s="38"/>
      <c r="K343" s="38"/>
    </row>
    <row r="344" spans="1:11" s="32" customFormat="1" x14ac:dyDescent="0.25">
      <c r="A344" s="38"/>
      <c r="B344" s="38"/>
      <c r="C344" s="38"/>
      <c r="D344" s="38"/>
      <c r="E344" s="38"/>
      <c r="F344" s="38"/>
      <c r="G344" s="38"/>
      <c r="H344" s="38"/>
      <c r="I344" s="38"/>
      <c r="J344" s="38"/>
      <c r="K344" s="38"/>
    </row>
    <row r="345" spans="1:11" s="14" customFormat="1" x14ac:dyDescent="0.25">
      <c r="A345" s="42"/>
      <c r="B345" s="42"/>
      <c r="C345" s="42"/>
      <c r="D345" s="42"/>
      <c r="E345" s="42"/>
      <c r="F345" s="42"/>
      <c r="G345" s="42"/>
      <c r="H345" s="42"/>
      <c r="I345" s="42"/>
      <c r="J345" s="42"/>
      <c r="K345" s="42"/>
    </row>
    <row r="346" spans="1:11" s="14" customFormat="1" x14ac:dyDescent="0.25">
      <c r="A346" s="42"/>
      <c r="B346" s="42"/>
      <c r="C346" s="42"/>
      <c r="D346" s="42"/>
      <c r="E346" s="42"/>
      <c r="F346" s="42"/>
      <c r="G346" s="42"/>
      <c r="H346" s="42"/>
      <c r="I346" s="42"/>
      <c r="J346" s="42"/>
      <c r="K346" s="42"/>
    </row>
    <row r="347" spans="1:11" s="14" customFormat="1" x14ac:dyDescent="0.25">
      <c r="A347" s="42"/>
      <c r="B347" s="42"/>
      <c r="C347" s="42"/>
      <c r="D347" s="42"/>
      <c r="E347" s="42"/>
      <c r="F347" s="42"/>
      <c r="G347" s="42"/>
      <c r="H347" s="42"/>
      <c r="I347" s="42"/>
      <c r="J347" s="42"/>
      <c r="K347" s="42"/>
    </row>
    <row r="348" spans="1:11" s="14" customFormat="1" x14ac:dyDescent="0.25">
      <c r="A348" s="42"/>
      <c r="B348" s="42"/>
      <c r="C348" s="42"/>
      <c r="D348" s="42"/>
      <c r="E348" s="42"/>
      <c r="F348" s="42"/>
      <c r="G348" s="42"/>
      <c r="H348" s="42"/>
      <c r="I348" s="42"/>
      <c r="J348" s="42"/>
      <c r="K348" s="42"/>
    </row>
    <row r="349" spans="1:11" s="14" customFormat="1" x14ac:dyDescent="0.25">
      <c r="A349" s="42"/>
      <c r="B349" s="42"/>
      <c r="C349" s="42"/>
      <c r="D349" s="42"/>
      <c r="E349" s="42"/>
      <c r="F349" s="42"/>
      <c r="G349" s="42"/>
      <c r="H349" s="42"/>
      <c r="I349" s="42"/>
      <c r="J349" s="42"/>
      <c r="K349" s="42"/>
    </row>
    <row r="350" spans="1:11" s="14" customFormat="1" x14ac:dyDescent="0.25">
      <c r="A350" s="42"/>
      <c r="B350" s="42"/>
      <c r="C350" s="42"/>
      <c r="D350" s="42"/>
      <c r="E350" s="42"/>
      <c r="F350" s="42"/>
      <c r="G350" s="42"/>
      <c r="H350" s="42"/>
      <c r="I350" s="42"/>
      <c r="J350" s="42"/>
    </row>
    <row r="351" spans="1:11" s="14" customFormat="1" x14ac:dyDescent="0.25">
      <c r="A351" s="42"/>
      <c r="B351" s="42"/>
      <c r="C351" s="42"/>
      <c r="D351" s="42"/>
      <c r="E351" s="42"/>
      <c r="F351" s="42"/>
      <c r="G351" s="42"/>
      <c r="H351" s="42"/>
      <c r="I351" s="42"/>
      <c r="J351" s="42"/>
    </row>
    <row r="352" spans="1:11" s="14" customFormat="1" x14ac:dyDescent="0.25">
      <c r="A352" s="42"/>
      <c r="B352" s="42"/>
      <c r="C352" s="42"/>
      <c r="D352" s="42"/>
      <c r="E352" s="42"/>
      <c r="F352" s="42"/>
      <c r="G352" s="42"/>
      <c r="H352" s="42"/>
      <c r="I352" s="42"/>
      <c r="J352" s="42"/>
    </row>
    <row r="353" spans="1:10" s="14" customFormat="1" x14ac:dyDescent="0.25">
      <c r="A353" s="42"/>
      <c r="B353" s="42"/>
      <c r="C353" s="42"/>
      <c r="D353" s="42"/>
      <c r="E353" s="42"/>
      <c r="F353" s="42"/>
      <c r="G353" s="42"/>
      <c r="H353" s="42"/>
      <c r="I353" s="42"/>
      <c r="J353" s="42"/>
    </row>
    <row r="354" spans="1:10" s="14" customFormat="1" x14ac:dyDescent="0.25">
      <c r="A354" s="42"/>
      <c r="B354" s="42"/>
      <c r="C354" s="42"/>
      <c r="D354" s="42"/>
      <c r="E354" s="42"/>
      <c r="F354" s="42"/>
      <c r="G354" s="42"/>
      <c r="H354" s="42"/>
      <c r="I354" s="42"/>
      <c r="J354" s="42"/>
    </row>
    <row r="355" spans="1:10" s="14" customFormat="1" x14ac:dyDescent="0.25">
      <c r="A355" s="42"/>
      <c r="B355" s="42"/>
      <c r="C355" s="42"/>
      <c r="D355" s="42"/>
      <c r="E355" s="42"/>
      <c r="F355" s="42"/>
      <c r="J355" s="42"/>
    </row>
    <row r="356" spans="1:10" s="14" customFormat="1" x14ac:dyDescent="0.25">
      <c r="A356" s="42"/>
      <c r="B356" s="42"/>
      <c r="C356" s="42"/>
      <c r="D356" s="42"/>
      <c r="E356" s="42"/>
      <c r="F356" s="42"/>
      <c r="J356" s="42"/>
    </row>
    <row r="357" spans="1:10" s="14" customFormat="1" x14ac:dyDescent="0.25">
      <c r="A357" s="42"/>
      <c r="B357" s="42"/>
      <c r="C357" s="42"/>
      <c r="D357" s="42"/>
      <c r="E357" s="42"/>
      <c r="F357" s="42"/>
      <c r="J357" s="42"/>
    </row>
    <row r="358" spans="1:10" s="14" customFormat="1" x14ac:dyDescent="0.25"/>
    <row r="359" spans="1:10" s="14" customFormat="1" x14ac:dyDescent="0.25"/>
    <row r="360" spans="1:10" s="14" customFormat="1" x14ac:dyDescent="0.25"/>
    <row r="361" spans="1:10" s="14" customFormat="1" x14ac:dyDescent="0.25"/>
    <row r="362" spans="1:10" s="14" customFormat="1" x14ac:dyDescent="0.25"/>
    <row r="363" spans="1:10" s="14" customFormat="1" x14ac:dyDescent="0.25"/>
    <row r="364" spans="1:10" s="14" customFormat="1" x14ac:dyDescent="0.25"/>
    <row r="365" spans="1:10" s="14" customFormat="1" x14ac:dyDescent="0.25"/>
    <row r="366" spans="1:10" s="14" customFormat="1" x14ac:dyDescent="0.25"/>
    <row r="367" spans="1:10" s="14" customFormat="1" x14ac:dyDescent="0.25"/>
    <row r="368" spans="1:10" s="14" customFormat="1" x14ac:dyDescent="0.25"/>
    <row r="369" s="14" customFormat="1" x14ac:dyDescent="0.25"/>
    <row r="370" s="14" customFormat="1" x14ac:dyDescent="0.25"/>
    <row r="371" s="14" customFormat="1" x14ac:dyDescent="0.25"/>
    <row r="372" s="14" customFormat="1" x14ac:dyDescent="0.25"/>
    <row r="373" s="14" customFormat="1" x14ac:dyDescent="0.25"/>
    <row r="374" s="14" customFormat="1" x14ac:dyDescent="0.25"/>
    <row r="375" s="14" customFormat="1" x14ac:dyDescent="0.25"/>
    <row r="376" s="14" customFormat="1" x14ac:dyDescent="0.25"/>
    <row r="377" s="14" customFormat="1" x14ac:dyDescent="0.25"/>
    <row r="378" s="14" customFormat="1" x14ac:dyDescent="0.25"/>
    <row r="379" s="14" customFormat="1" x14ac:dyDescent="0.25"/>
    <row r="380" s="14" customFormat="1" x14ac:dyDescent="0.25"/>
    <row r="381" s="14" customFormat="1" x14ac:dyDescent="0.25"/>
    <row r="382" s="14" customFormat="1" x14ac:dyDescent="0.25"/>
    <row r="383" s="14" customFormat="1" x14ac:dyDescent="0.25"/>
    <row r="384" s="14" customFormat="1" x14ac:dyDescent="0.25"/>
    <row r="385" s="14" customFormat="1" x14ac:dyDescent="0.25"/>
    <row r="386" s="14" customFormat="1" x14ac:dyDescent="0.25"/>
    <row r="387" s="14" customFormat="1" x14ac:dyDescent="0.25"/>
    <row r="388" s="14" customFormat="1" x14ac:dyDescent="0.25"/>
    <row r="389" s="14" customFormat="1" x14ac:dyDescent="0.25"/>
    <row r="390" s="14" customFormat="1" x14ac:dyDescent="0.25"/>
    <row r="391" s="14" customFormat="1" x14ac:dyDescent="0.25"/>
    <row r="392" s="14" customFormat="1" x14ac:dyDescent="0.25"/>
    <row r="393" s="14" customFormat="1" x14ac:dyDescent="0.25"/>
    <row r="394" s="14" customFormat="1" x14ac:dyDescent="0.25"/>
    <row r="395" s="14" customFormat="1" x14ac:dyDescent="0.25"/>
    <row r="396" s="14" customFormat="1" x14ac:dyDescent="0.25"/>
    <row r="397" s="14" customFormat="1" x14ac:dyDescent="0.25"/>
    <row r="398" s="14" customFormat="1" x14ac:dyDescent="0.25"/>
    <row r="399" s="14" customFormat="1" x14ac:dyDescent="0.25"/>
    <row r="400" s="14" customFormat="1" x14ac:dyDescent="0.25"/>
    <row r="401" s="14" customFormat="1" x14ac:dyDescent="0.25"/>
    <row r="402" s="14" customFormat="1" x14ac:dyDescent="0.25"/>
    <row r="403" s="14" customFormat="1" x14ac:dyDescent="0.25"/>
    <row r="404" s="14" customFormat="1" x14ac:dyDescent="0.25"/>
    <row r="405" s="14" customFormat="1" x14ac:dyDescent="0.25"/>
    <row r="406" s="14" customFormat="1" x14ac:dyDescent="0.25"/>
    <row r="407" s="14" customFormat="1" x14ac:dyDescent="0.25"/>
    <row r="408" s="14" customFormat="1" x14ac:dyDescent="0.25"/>
    <row r="409" s="14" customFormat="1" x14ac:dyDescent="0.25"/>
    <row r="410" s="14" customFormat="1" x14ac:dyDescent="0.25"/>
    <row r="411" s="14" customFormat="1" x14ac:dyDescent="0.25"/>
    <row r="412" s="14" customFormat="1" x14ac:dyDescent="0.25"/>
    <row r="413" s="14" customFormat="1" x14ac:dyDescent="0.25"/>
    <row r="414" s="14" customFormat="1" x14ac:dyDescent="0.25"/>
    <row r="415" s="14" customFormat="1" x14ac:dyDescent="0.25"/>
    <row r="416" s="14" customFormat="1" x14ac:dyDescent="0.25"/>
    <row r="417" s="14" customFormat="1" x14ac:dyDescent="0.25"/>
    <row r="418" s="14" customFormat="1" x14ac:dyDescent="0.25"/>
    <row r="419" s="14" customFormat="1" x14ac:dyDescent="0.25"/>
    <row r="420" s="14" customFormat="1" x14ac:dyDescent="0.25"/>
    <row r="421" s="14" customFormat="1" x14ac:dyDescent="0.25"/>
    <row r="422" s="14" customFormat="1" x14ac:dyDescent="0.25"/>
    <row r="423" s="14" customFormat="1" x14ac:dyDescent="0.25"/>
    <row r="424" s="14" customFormat="1" x14ac:dyDescent="0.25"/>
    <row r="425" s="14" customFormat="1" x14ac:dyDescent="0.25"/>
    <row r="426" s="14" customFormat="1" x14ac:dyDescent="0.25"/>
    <row r="427" s="14" customFormat="1" x14ac:dyDescent="0.25"/>
    <row r="428" s="14" customFormat="1" x14ac:dyDescent="0.25"/>
    <row r="429" s="14" customFormat="1" x14ac:dyDescent="0.25"/>
    <row r="430" s="14" customFormat="1" x14ac:dyDescent="0.25"/>
    <row r="431" s="14" customFormat="1" x14ac:dyDescent="0.25"/>
    <row r="432" s="14" customFormat="1" x14ac:dyDescent="0.25"/>
    <row r="433" s="14" customFormat="1" x14ac:dyDescent="0.25"/>
    <row r="434" s="14" customFormat="1" x14ac:dyDescent="0.25"/>
    <row r="435" s="14" customFormat="1" x14ac:dyDescent="0.25"/>
    <row r="436" s="14" customFormat="1" x14ac:dyDescent="0.25"/>
    <row r="437" s="14" customFormat="1" x14ac:dyDescent="0.25"/>
    <row r="438" s="14" customFormat="1" x14ac:dyDescent="0.25"/>
    <row r="439" s="14" customFormat="1" x14ac:dyDescent="0.25"/>
    <row r="440" s="14" customFormat="1" x14ac:dyDescent="0.25"/>
    <row r="441" s="14" customFormat="1" x14ac:dyDescent="0.25"/>
    <row r="442" s="14" customFormat="1" x14ac:dyDescent="0.25"/>
    <row r="443" s="14" customFormat="1" x14ac:dyDescent="0.25"/>
    <row r="444" s="14" customFormat="1" x14ac:dyDescent="0.25"/>
    <row r="445" s="14" customFormat="1" x14ac:dyDescent="0.25"/>
    <row r="446" s="14" customFormat="1" x14ac:dyDescent="0.25"/>
    <row r="447" s="14" customFormat="1" x14ac:dyDescent="0.25"/>
    <row r="448" s="14" customFormat="1" x14ac:dyDescent="0.25"/>
    <row r="449" s="14" customFormat="1" x14ac:dyDescent="0.25"/>
    <row r="450" s="14" customFormat="1" x14ac:dyDescent="0.25"/>
    <row r="451" s="14" customFormat="1" x14ac:dyDescent="0.25"/>
    <row r="452" s="14" customFormat="1" x14ac:dyDescent="0.25"/>
    <row r="453" s="14" customFormat="1" x14ac:dyDescent="0.25"/>
    <row r="454" s="14" customFormat="1" x14ac:dyDescent="0.25"/>
    <row r="455" s="14" customFormat="1" x14ac:dyDescent="0.25"/>
    <row r="456" s="14" customFormat="1" x14ac:dyDescent="0.25"/>
    <row r="457" s="14" customFormat="1" x14ac:dyDescent="0.25"/>
    <row r="458" s="14" customFormat="1" x14ac:dyDescent="0.25"/>
    <row r="459" s="14" customFormat="1" x14ac:dyDescent="0.25"/>
  </sheetData>
  <mergeCells count="8">
    <mergeCell ref="A319:K319"/>
    <mergeCell ref="A1:K2"/>
    <mergeCell ref="A3:K3"/>
    <mergeCell ref="A5:A6"/>
    <mergeCell ref="B5:B6"/>
    <mergeCell ref="C5:F5"/>
    <mergeCell ref="G5:G6"/>
    <mergeCell ref="H5:K5"/>
  </mergeCells>
  <pageMargins left="0.7" right="0.7" top="0.75" bottom="0.75" header="0.3" footer="0.3"/>
  <pageSetup paperSize="9" orientation="landscape" r:id="rId1"/>
  <ignoredErrors>
    <ignoredError sqref="A9:A318"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K464"/>
  <sheetViews>
    <sheetView workbookViewId="0">
      <pane ySplit="7" topLeftCell="A8" activePane="bottomLeft" state="frozen"/>
      <selection pane="bottomLeft" sqref="A1:K2"/>
    </sheetView>
  </sheetViews>
  <sheetFormatPr defaultColWidth="10.6640625" defaultRowHeight="11.5" x14ac:dyDescent="0.25"/>
  <cols>
    <col min="1" max="1" width="13.6640625" style="30" customWidth="1"/>
    <col min="2" max="2" width="19.77734375" style="30" customWidth="1"/>
    <col min="3" max="4" width="12.77734375" style="30" customWidth="1"/>
    <col min="5" max="5" width="13.44140625" style="30" customWidth="1"/>
    <col min="6" max="6" width="8.77734375" style="30" customWidth="1"/>
    <col min="7" max="7" width="6.109375" style="30" customWidth="1"/>
    <col min="8" max="8" width="14.33203125" style="30" customWidth="1"/>
    <col min="9" max="9" width="14.109375" style="30" customWidth="1"/>
    <col min="10" max="10" width="13.109375" style="30" customWidth="1"/>
    <col min="11" max="11" width="8.6640625" style="30" customWidth="1"/>
    <col min="12" max="13" width="9.33203125" style="30" customWidth="1"/>
    <col min="14" max="14" width="11.44140625" style="30" customWidth="1"/>
    <col min="15" max="15" width="11.77734375" style="30" customWidth="1"/>
    <col min="16" max="16" width="11.44140625" style="30" customWidth="1"/>
    <col min="17" max="38" width="9.33203125" style="30" customWidth="1"/>
    <col min="39" max="16384" width="10.6640625" style="30"/>
  </cols>
  <sheetData>
    <row r="1" spans="1:37" s="14" customFormat="1" ht="14.25" customHeight="1" x14ac:dyDescent="0.25">
      <c r="A1" s="261" t="s">
        <v>841</v>
      </c>
      <c r="B1" s="261"/>
      <c r="C1" s="261"/>
      <c r="D1" s="261"/>
      <c r="E1" s="261"/>
      <c r="F1" s="261"/>
      <c r="G1" s="261"/>
      <c r="H1" s="261"/>
      <c r="I1" s="261"/>
      <c r="J1" s="261"/>
      <c r="K1" s="261"/>
    </row>
    <row r="2" spans="1:37" s="19" customFormat="1" ht="14.25" customHeight="1" x14ac:dyDescent="0.25">
      <c r="A2" s="261"/>
      <c r="B2" s="261"/>
      <c r="C2" s="261"/>
      <c r="D2" s="261"/>
      <c r="E2" s="261"/>
      <c r="F2" s="261"/>
      <c r="G2" s="261"/>
      <c r="H2" s="261"/>
      <c r="I2" s="261"/>
      <c r="J2" s="261"/>
      <c r="K2" s="261"/>
      <c r="M2" s="18"/>
      <c r="N2" s="18"/>
      <c r="O2" s="18"/>
      <c r="P2" s="203"/>
      <c r="Q2" s="18"/>
      <c r="R2" s="18"/>
      <c r="S2" s="18"/>
      <c r="T2" s="18"/>
      <c r="U2" s="18"/>
      <c r="V2" s="18"/>
      <c r="W2" s="18"/>
      <c r="X2" s="18"/>
      <c r="Y2" s="18"/>
      <c r="Z2" s="18"/>
      <c r="AA2" s="18"/>
      <c r="AB2" s="18"/>
      <c r="AC2" s="18"/>
      <c r="AD2" s="18"/>
      <c r="AE2" s="18"/>
      <c r="AF2" s="18"/>
      <c r="AG2" s="18"/>
      <c r="AH2" s="18"/>
      <c r="AI2" s="18"/>
      <c r="AJ2" s="18"/>
      <c r="AK2" s="18"/>
    </row>
    <row r="3" spans="1:37" s="19" customFormat="1" ht="14.25" customHeight="1" x14ac:dyDescent="0.25">
      <c r="A3" s="262" t="s">
        <v>842</v>
      </c>
      <c r="B3" s="262"/>
      <c r="C3" s="262"/>
      <c r="D3" s="262"/>
      <c r="E3" s="262"/>
      <c r="F3" s="262"/>
      <c r="G3" s="262"/>
      <c r="H3" s="262"/>
      <c r="I3" s="262"/>
      <c r="J3" s="262"/>
      <c r="K3" s="262"/>
      <c r="M3" s="18"/>
      <c r="N3" s="18"/>
      <c r="O3" s="18"/>
      <c r="P3" s="205"/>
      <c r="Q3" s="18"/>
      <c r="R3" s="18"/>
      <c r="S3" s="18"/>
      <c r="T3" s="18"/>
      <c r="U3" s="18"/>
      <c r="V3" s="18"/>
      <c r="W3" s="18"/>
      <c r="X3" s="18"/>
      <c r="Y3" s="18"/>
      <c r="Z3" s="18"/>
      <c r="AA3" s="18"/>
      <c r="AB3" s="18"/>
      <c r="AC3" s="18"/>
      <c r="AD3" s="18"/>
      <c r="AE3" s="18"/>
      <c r="AF3" s="18"/>
      <c r="AG3" s="18"/>
      <c r="AH3" s="18"/>
      <c r="AI3" s="18"/>
      <c r="AJ3" s="18"/>
      <c r="AK3" s="18"/>
    </row>
    <row r="4" spans="1:37" s="19" customFormat="1" ht="14.25" customHeight="1" x14ac:dyDescent="0.25">
      <c r="A4" s="262"/>
      <c r="B4" s="262"/>
      <c r="C4" s="262"/>
      <c r="D4" s="262"/>
      <c r="E4" s="262"/>
      <c r="F4" s="262"/>
      <c r="G4" s="262"/>
      <c r="H4" s="262"/>
      <c r="I4" s="262"/>
      <c r="J4" s="262"/>
      <c r="K4" s="262"/>
      <c r="M4" s="18"/>
      <c r="N4" s="18"/>
      <c r="O4" s="18"/>
      <c r="P4" s="203"/>
      <c r="Q4" s="18"/>
      <c r="R4" s="18"/>
      <c r="S4" s="18"/>
      <c r="T4" s="18"/>
      <c r="U4" s="18"/>
      <c r="V4" s="18"/>
      <c r="W4" s="18"/>
      <c r="X4" s="18"/>
      <c r="Y4" s="18"/>
      <c r="Z4" s="18"/>
      <c r="AA4" s="18"/>
      <c r="AB4" s="18"/>
      <c r="AC4" s="18"/>
      <c r="AD4" s="18"/>
      <c r="AE4" s="18"/>
      <c r="AF4" s="18"/>
      <c r="AG4" s="18"/>
      <c r="AH4" s="18"/>
      <c r="AI4" s="18"/>
      <c r="AJ4" s="18"/>
      <c r="AK4" s="18"/>
    </row>
    <row r="5" spans="1:37" s="19" customFormat="1" ht="14.25" customHeight="1" thickBot="1" x14ac:dyDescent="0.35">
      <c r="A5" s="1"/>
      <c r="B5" s="1"/>
      <c r="C5" s="1"/>
      <c r="D5" s="1"/>
      <c r="E5" s="1"/>
      <c r="F5" s="1"/>
      <c r="G5" s="1"/>
      <c r="H5" s="1"/>
      <c r="I5" s="1"/>
      <c r="J5" s="1"/>
      <c r="K5" s="1"/>
      <c r="M5" s="18"/>
      <c r="N5" s="18"/>
      <c r="O5" s="18"/>
      <c r="P5" s="18"/>
      <c r="Q5" s="18"/>
      <c r="R5" s="18"/>
      <c r="S5" s="18"/>
      <c r="T5" s="18"/>
      <c r="U5" s="18"/>
      <c r="V5" s="18"/>
      <c r="W5" s="18"/>
      <c r="X5" s="18"/>
      <c r="Y5" s="18"/>
      <c r="Z5" s="18"/>
      <c r="AA5" s="18"/>
      <c r="AB5" s="18"/>
      <c r="AC5" s="18"/>
      <c r="AD5" s="18"/>
      <c r="AE5" s="18"/>
      <c r="AF5" s="18"/>
      <c r="AG5" s="18"/>
      <c r="AH5" s="18"/>
      <c r="AI5" s="18"/>
      <c r="AJ5" s="18"/>
      <c r="AK5" s="18"/>
    </row>
    <row r="6" spans="1:37" s="19" customFormat="1" ht="12" thickTop="1" x14ac:dyDescent="0.25">
      <c r="A6" s="252" t="s">
        <v>19</v>
      </c>
      <c r="B6" s="252"/>
      <c r="C6" s="259" t="s">
        <v>20</v>
      </c>
      <c r="D6" s="259"/>
      <c r="E6" s="259"/>
      <c r="F6" s="259"/>
      <c r="G6" s="252"/>
      <c r="H6" s="259" t="s">
        <v>626</v>
      </c>
      <c r="I6" s="259"/>
      <c r="J6" s="259"/>
      <c r="K6" s="259"/>
      <c r="M6" s="18"/>
      <c r="N6" s="18"/>
      <c r="O6" s="18"/>
      <c r="P6" s="18"/>
      <c r="Q6" s="18"/>
      <c r="R6" s="18"/>
      <c r="S6" s="18"/>
      <c r="T6" s="18"/>
      <c r="U6" s="18"/>
      <c r="V6" s="18"/>
      <c r="W6" s="18"/>
      <c r="X6" s="18"/>
      <c r="Y6" s="18"/>
      <c r="Z6" s="18"/>
      <c r="AA6" s="18"/>
      <c r="AB6" s="18"/>
      <c r="AC6" s="18"/>
      <c r="AD6" s="18"/>
      <c r="AE6" s="18"/>
      <c r="AF6" s="18"/>
      <c r="AG6" s="18"/>
      <c r="AH6" s="18"/>
      <c r="AI6" s="18"/>
      <c r="AJ6" s="18"/>
      <c r="AK6" s="18"/>
    </row>
    <row r="7" spans="1:37" s="21" customFormat="1" ht="14.25" customHeight="1" x14ac:dyDescent="0.3">
      <c r="A7" s="253"/>
      <c r="B7" s="253"/>
      <c r="C7" s="70" t="s">
        <v>1</v>
      </c>
      <c r="D7" s="70" t="s">
        <v>2</v>
      </c>
      <c r="E7" s="70" t="s">
        <v>3</v>
      </c>
      <c r="F7" s="70" t="s">
        <v>4</v>
      </c>
      <c r="G7" s="253"/>
      <c r="H7" s="70" t="s">
        <v>1</v>
      </c>
      <c r="I7" s="70" t="s">
        <v>2</v>
      </c>
      <c r="J7" s="70" t="s">
        <v>3</v>
      </c>
      <c r="K7" s="70" t="s">
        <v>4</v>
      </c>
      <c r="M7" s="127" t="s">
        <v>829</v>
      </c>
      <c r="N7" s="128"/>
      <c r="O7" s="18"/>
      <c r="P7" s="18"/>
      <c r="Q7"/>
      <c r="R7"/>
    </row>
    <row r="8" spans="1:37" s="14" customFormat="1" ht="14.25" customHeight="1" thickBot="1" x14ac:dyDescent="0.35">
      <c r="A8" s="23"/>
      <c r="B8" s="23" t="s">
        <v>25</v>
      </c>
      <c r="C8" s="24">
        <v>67551</v>
      </c>
      <c r="D8" s="24">
        <v>2026</v>
      </c>
      <c r="E8" s="24">
        <v>6236</v>
      </c>
      <c r="F8" s="24">
        <v>75813</v>
      </c>
      <c r="G8" s="24"/>
      <c r="H8" s="24">
        <v>65</v>
      </c>
      <c r="I8" s="24">
        <v>2</v>
      </c>
      <c r="J8" s="24">
        <v>6</v>
      </c>
      <c r="K8" s="24">
        <v>73</v>
      </c>
      <c r="M8" s="129" t="s">
        <v>830</v>
      </c>
      <c r="N8" s="27"/>
      <c r="O8" s="27"/>
      <c r="P8" s="27"/>
      <c r="Q8"/>
      <c r="R8"/>
    </row>
    <row r="9" spans="1:37" s="27" customFormat="1" ht="25.5" customHeight="1" thickTop="1" x14ac:dyDescent="0.3">
      <c r="A9" s="25"/>
      <c r="B9" s="25" t="s">
        <v>26</v>
      </c>
      <c r="C9" s="26">
        <v>13682</v>
      </c>
      <c r="D9" s="26">
        <v>519</v>
      </c>
      <c r="E9" s="26">
        <v>605</v>
      </c>
      <c r="F9" s="26">
        <v>14806</v>
      </c>
      <c r="G9" s="26"/>
      <c r="H9" s="26">
        <v>57</v>
      </c>
      <c r="I9" s="26">
        <v>2</v>
      </c>
      <c r="J9" s="26">
        <v>3</v>
      </c>
      <c r="K9" s="26">
        <v>62</v>
      </c>
      <c r="M9" s="78" t="s">
        <v>627</v>
      </c>
      <c r="N9" s="79" t="s">
        <v>1</v>
      </c>
      <c r="O9" s="79" t="s">
        <v>2</v>
      </c>
      <c r="P9" s="79" t="s">
        <v>3</v>
      </c>
      <c r="Q9"/>
      <c r="R9"/>
    </row>
    <row r="10" spans="1:37" s="27" customFormat="1" ht="14.25" customHeight="1" x14ac:dyDescent="0.3">
      <c r="A10" s="28" t="s">
        <v>27</v>
      </c>
      <c r="B10" s="28" t="s">
        <v>28</v>
      </c>
      <c r="C10" s="5">
        <v>771</v>
      </c>
      <c r="D10" s="5">
        <v>35</v>
      </c>
      <c r="E10" s="5">
        <v>56</v>
      </c>
      <c r="F10" s="5">
        <v>862</v>
      </c>
      <c r="G10" s="5"/>
      <c r="H10" s="5">
        <v>81</v>
      </c>
      <c r="I10" s="5">
        <v>4</v>
      </c>
      <c r="J10" s="5">
        <v>6</v>
      </c>
      <c r="K10" s="5">
        <v>91</v>
      </c>
      <c r="M10" s="80">
        <v>2020</v>
      </c>
      <c r="N10" s="216">
        <v>0.89102132879585294</v>
      </c>
      <c r="O10" s="216">
        <v>2.6723648978407396E-2</v>
      </c>
      <c r="P10" s="216">
        <v>8.2255022225739646E-2</v>
      </c>
      <c r="Q10" s="152"/>
      <c r="R10"/>
    </row>
    <row r="11" spans="1:37" s="29" customFormat="1" ht="14.25" customHeight="1" x14ac:dyDescent="0.3">
      <c r="A11" s="28" t="s">
        <v>29</v>
      </c>
      <c r="B11" s="28" t="s">
        <v>30</v>
      </c>
      <c r="C11" s="5">
        <v>186</v>
      </c>
      <c r="D11" s="5">
        <v>7</v>
      </c>
      <c r="E11" s="5">
        <v>12</v>
      </c>
      <c r="F11" s="5">
        <v>205</v>
      </c>
      <c r="G11" s="5"/>
      <c r="H11" s="5">
        <v>57</v>
      </c>
      <c r="I11" s="5">
        <v>2</v>
      </c>
      <c r="J11" s="5">
        <v>4</v>
      </c>
      <c r="K11" s="5">
        <v>63</v>
      </c>
      <c r="M11" s="80">
        <v>2019</v>
      </c>
      <c r="N11" s="81">
        <v>0.88627430079015046</v>
      </c>
      <c r="O11" s="81">
        <v>2.7835147703500381E-2</v>
      </c>
      <c r="P11" s="81">
        <v>8.589055150634918E-2</v>
      </c>
      <c r="Q11" s="152"/>
      <c r="R11"/>
      <c r="S11" s="27"/>
      <c r="T11" s="27"/>
      <c r="U11" s="27"/>
      <c r="V11" s="27"/>
      <c r="W11" s="27"/>
    </row>
    <row r="12" spans="1:37" ht="14.25" customHeight="1" x14ac:dyDescent="0.3">
      <c r="A12" s="28" t="s">
        <v>31</v>
      </c>
      <c r="B12" s="28" t="s">
        <v>32</v>
      </c>
      <c r="C12" s="5">
        <v>190</v>
      </c>
      <c r="D12" s="5">
        <v>7</v>
      </c>
      <c r="E12" s="5">
        <v>5</v>
      </c>
      <c r="F12" s="5">
        <v>202</v>
      </c>
      <c r="G12" s="5"/>
      <c r="H12" s="5">
        <v>66</v>
      </c>
      <c r="I12" s="5">
        <v>2</v>
      </c>
      <c r="J12" s="5">
        <v>2</v>
      </c>
      <c r="K12" s="5">
        <v>70</v>
      </c>
      <c r="M12" s="82">
        <v>2018</v>
      </c>
      <c r="N12" s="83">
        <v>0.88094755476277342</v>
      </c>
      <c r="O12" s="83">
        <v>2.8323941568357186E-2</v>
      </c>
      <c r="P12" s="83">
        <v>9.0728503668869337E-2</v>
      </c>
      <c r="Q12" s="152"/>
      <c r="R12"/>
      <c r="S12" s="29"/>
      <c r="T12" s="29"/>
      <c r="U12" s="29"/>
      <c r="V12" s="29"/>
      <c r="W12" s="29"/>
    </row>
    <row r="13" spans="1:37" s="31" customFormat="1" ht="14.25" customHeight="1" x14ac:dyDescent="0.3">
      <c r="A13" s="28" t="s">
        <v>33</v>
      </c>
      <c r="B13" s="28" t="s">
        <v>34</v>
      </c>
      <c r="C13" s="5">
        <v>619</v>
      </c>
      <c r="D13" s="5">
        <v>7</v>
      </c>
      <c r="E13" s="5">
        <v>19</v>
      </c>
      <c r="F13" s="5">
        <v>645</v>
      </c>
      <c r="G13" s="5"/>
      <c r="H13" s="5">
        <v>66</v>
      </c>
      <c r="I13" s="5">
        <v>1</v>
      </c>
      <c r="J13" s="5">
        <v>2</v>
      </c>
      <c r="K13" s="5">
        <v>69</v>
      </c>
      <c r="M13" s="82">
        <v>2017</v>
      </c>
      <c r="N13" s="83">
        <v>0.88</v>
      </c>
      <c r="O13" s="83">
        <v>0.03</v>
      </c>
      <c r="P13" s="83">
        <v>0.09</v>
      </c>
      <c r="Q13" s="152"/>
      <c r="R13"/>
      <c r="S13" s="30"/>
      <c r="T13" s="30"/>
      <c r="U13" s="30"/>
      <c r="V13" s="30"/>
      <c r="W13" s="30"/>
    </row>
    <row r="14" spans="1:37" s="32" customFormat="1" ht="14.25" customHeight="1" x14ac:dyDescent="0.3">
      <c r="A14" s="28" t="s">
        <v>35</v>
      </c>
      <c r="B14" s="28" t="s">
        <v>36</v>
      </c>
      <c r="C14" s="5">
        <v>620</v>
      </c>
      <c r="D14" s="5">
        <v>16</v>
      </c>
      <c r="E14" s="5">
        <v>25</v>
      </c>
      <c r="F14" s="5">
        <v>661</v>
      </c>
      <c r="G14" s="5"/>
      <c r="H14" s="5">
        <v>55</v>
      </c>
      <c r="I14" s="5">
        <v>1</v>
      </c>
      <c r="J14" s="5">
        <v>2</v>
      </c>
      <c r="K14" s="5">
        <v>58</v>
      </c>
      <c r="M14" s="82">
        <v>2016</v>
      </c>
      <c r="N14" s="84">
        <v>0.87</v>
      </c>
      <c r="O14" s="84">
        <v>0.03</v>
      </c>
      <c r="P14" s="84">
        <v>0.1</v>
      </c>
      <c r="Q14" s="152"/>
      <c r="R14"/>
      <c r="S14" s="31"/>
      <c r="T14" s="31"/>
      <c r="U14" s="31"/>
      <c r="V14" s="31"/>
      <c r="W14" s="31"/>
    </row>
    <row r="15" spans="1:37" s="31" customFormat="1" ht="14.25" customHeight="1" x14ac:dyDescent="0.3">
      <c r="A15" s="28" t="s">
        <v>37</v>
      </c>
      <c r="B15" s="28" t="s">
        <v>38</v>
      </c>
      <c r="C15" s="5">
        <v>515</v>
      </c>
      <c r="D15" s="5">
        <v>17</v>
      </c>
      <c r="E15" s="5">
        <v>31</v>
      </c>
      <c r="F15" s="5">
        <v>563</v>
      </c>
      <c r="G15" s="5"/>
      <c r="H15" s="5">
        <v>64</v>
      </c>
      <c r="I15" s="5">
        <v>2</v>
      </c>
      <c r="J15" s="5">
        <v>4</v>
      </c>
      <c r="K15" s="5">
        <v>69</v>
      </c>
      <c r="M15" s="82">
        <v>2015</v>
      </c>
      <c r="N15" s="84">
        <v>0.87</v>
      </c>
      <c r="O15" s="84">
        <v>0.03</v>
      </c>
      <c r="P15" s="84">
        <v>0.1</v>
      </c>
      <c r="Q15" s="152"/>
      <c r="R15"/>
      <c r="S15" s="32"/>
      <c r="T15" s="32"/>
      <c r="U15" s="32"/>
      <c r="V15" s="32"/>
      <c r="W15" s="32"/>
    </row>
    <row r="16" spans="1:37" s="32" customFormat="1" ht="14.25" customHeight="1" x14ac:dyDescent="0.3">
      <c r="A16" s="28" t="s">
        <v>39</v>
      </c>
      <c r="B16" s="28" t="s">
        <v>40</v>
      </c>
      <c r="C16" s="5">
        <v>289</v>
      </c>
      <c r="D16" s="5">
        <v>9</v>
      </c>
      <c r="E16" s="5">
        <v>17</v>
      </c>
      <c r="F16" s="5">
        <v>315</v>
      </c>
      <c r="G16" s="5"/>
      <c r="H16" s="5">
        <v>60</v>
      </c>
      <c r="I16" s="5">
        <v>2</v>
      </c>
      <c r="J16" s="5">
        <v>4</v>
      </c>
      <c r="K16" s="5">
        <v>66</v>
      </c>
      <c r="M16" s="82">
        <v>2014</v>
      </c>
      <c r="N16" s="84">
        <v>0.86</v>
      </c>
      <c r="O16" s="84">
        <v>0.03</v>
      </c>
      <c r="P16" s="84">
        <v>0.11</v>
      </c>
      <c r="Q16" s="152"/>
      <c r="R16"/>
      <c r="S16" s="31"/>
      <c r="T16" s="31"/>
      <c r="U16" s="31"/>
      <c r="V16" s="31"/>
      <c r="W16" s="31"/>
    </row>
    <row r="17" spans="1:23" s="32" customFormat="1" ht="14.25" customHeight="1" x14ac:dyDescent="0.3">
      <c r="A17" s="28" t="s">
        <v>41</v>
      </c>
      <c r="B17" s="28" t="s">
        <v>42</v>
      </c>
      <c r="C17" s="5">
        <v>584</v>
      </c>
      <c r="D17" s="5">
        <v>11</v>
      </c>
      <c r="E17" s="5">
        <v>33</v>
      </c>
      <c r="F17" s="5">
        <v>628</v>
      </c>
      <c r="G17" s="5"/>
      <c r="H17" s="5">
        <v>55</v>
      </c>
      <c r="I17" s="5">
        <v>1</v>
      </c>
      <c r="J17" s="5">
        <v>3</v>
      </c>
      <c r="K17" s="5">
        <v>59</v>
      </c>
      <c r="M17" s="82">
        <v>2013</v>
      </c>
      <c r="N17" s="84">
        <v>0.85</v>
      </c>
      <c r="O17" s="84">
        <v>0.03</v>
      </c>
      <c r="P17" s="84">
        <v>0.11</v>
      </c>
      <c r="Q17" s="152"/>
      <c r="R17"/>
    </row>
    <row r="18" spans="1:23" s="32" customFormat="1" ht="14.25" customHeight="1" x14ac:dyDescent="0.3">
      <c r="A18" s="28" t="s">
        <v>43</v>
      </c>
      <c r="B18" s="28" t="s">
        <v>44</v>
      </c>
      <c r="C18" s="5">
        <v>437</v>
      </c>
      <c r="D18" s="5">
        <v>19</v>
      </c>
      <c r="E18" s="5">
        <v>14</v>
      </c>
      <c r="F18" s="5">
        <v>470</v>
      </c>
      <c r="G18" s="5"/>
      <c r="H18" s="5">
        <v>69</v>
      </c>
      <c r="I18" s="5">
        <v>3</v>
      </c>
      <c r="J18" s="5">
        <v>2</v>
      </c>
      <c r="K18" s="5">
        <v>74</v>
      </c>
      <c r="M18" s="82">
        <v>2012</v>
      </c>
      <c r="N18" s="84">
        <v>0.85</v>
      </c>
      <c r="O18" s="84">
        <v>0.03</v>
      </c>
      <c r="P18" s="84">
        <v>0.12</v>
      </c>
      <c r="Q18" s="152"/>
      <c r="R18"/>
    </row>
    <row r="19" spans="1:23" s="32" customFormat="1" ht="14.25" customHeight="1" x14ac:dyDescent="0.3">
      <c r="A19" s="28" t="s">
        <v>45</v>
      </c>
      <c r="B19" s="28" t="s">
        <v>46</v>
      </c>
      <c r="C19" s="5">
        <v>60</v>
      </c>
      <c r="D19" s="5" t="s">
        <v>785</v>
      </c>
      <c r="E19" s="5" t="s">
        <v>785</v>
      </c>
      <c r="F19" s="5">
        <v>66</v>
      </c>
      <c r="G19" s="5"/>
      <c r="H19" s="5">
        <v>53</v>
      </c>
      <c r="I19" s="5" t="s">
        <v>785</v>
      </c>
      <c r="J19" s="5" t="s">
        <v>785</v>
      </c>
      <c r="K19" s="5">
        <v>59</v>
      </c>
      <c r="M19" s="82">
        <v>2011</v>
      </c>
      <c r="N19" s="84">
        <v>0.84</v>
      </c>
      <c r="O19" s="84">
        <v>0.03</v>
      </c>
      <c r="P19" s="84">
        <v>0.13</v>
      </c>
      <c r="Q19" s="152"/>
      <c r="R19"/>
    </row>
    <row r="20" spans="1:23" s="32" customFormat="1" ht="14.25" customHeight="1" thickBot="1" x14ac:dyDescent="0.35">
      <c r="A20" s="28" t="s">
        <v>47</v>
      </c>
      <c r="B20" s="28" t="s">
        <v>48</v>
      </c>
      <c r="C20" s="5">
        <v>185</v>
      </c>
      <c r="D20" s="5" t="s">
        <v>785</v>
      </c>
      <c r="E20" s="5" t="s">
        <v>785</v>
      </c>
      <c r="F20" s="5">
        <v>195</v>
      </c>
      <c r="G20" s="5"/>
      <c r="H20" s="5">
        <v>64</v>
      </c>
      <c r="I20" s="5" t="s">
        <v>785</v>
      </c>
      <c r="J20" s="5" t="s">
        <v>785</v>
      </c>
      <c r="K20" s="5">
        <v>68</v>
      </c>
      <c r="M20" s="34">
        <v>2010</v>
      </c>
      <c r="N20" s="43">
        <v>0.84</v>
      </c>
      <c r="O20" s="43">
        <v>0.03</v>
      </c>
      <c r="P20" s="43">
        <v>0.13</v>
      </c>
      <c r="Q20" s="152"/>
      <c r="R20"/>
    </row>
    <row r="21" spans="1:23" s="32" customFormat="1" ht="14.25" customHeight="1" thickTop="1" x14ac:dyDescent="0.3">
      <c r="A21" s="28" t="s">
        <v>49</v>
      </c>
      <c r="B21" s="28" t="s">
        <v>50</v>
      </c>
      <c r="C21" s="5">
        <v>101</v>
      </c>
      <c r="D21" s="5">
        <v>4</v>
      </c>
      <c r="E21" s="5">
        <v>8</v>
      </c>
      <c r="F21" s="5">
        <v>113</v>
      </c>
      <c r="G21" s="5"/>
      <c r="H21" s="5">
        <v>60</v>
      </c>
      <c r="I21" s="5">
        <v>2</v>
      </c>
      <c r="J21" s="5">
        <v>5</v>
      </c>
      <c r="K21" s="5">
        <v>67</v>
      </c>
      <c r="M21" s="246" t="s">
        <v>798</v>
      </c>
      <c r="N21" s="246"/>
      <c r="O21" s="246"/>
      <c r="P21" s="246"/>
      <c r="Q21" s="246"/>
      <c r="R21" s="246"/>
      <c r="S21" s="246"/>
      <c r="T21" s="246"/>
      <c r="U21" s="246"/>
      <c r="V21" s="246"/>
      <c r="W21" s="246"/>
    </row>
    <row r="22" spans="1:23" s="32" customFormat="1" ht="14.25" customHeight="1" x14ac:dyDescent="0.3">
      <c r="A22" s="28" t="s">
        <v>51</v>
      </c>
      <c r="B22" s="28" t="s">
        <v>52</v>
      </c>
      <c r="C22" s="5">
        <v>288</v>
      </c>
      <c r="D22" s="5">
        <v>6</v>
      </c>
      <c r="E22" s="5">
        <v>28</v>
      </c>
      <c r="F22" s="5">
        <v>322</v>
      </c>
      <c r="G22" s="5"/>
      <c r="H22" s="5">
        <v>58</v>
      </c>
      <c r="I22" s="5">
        <v>1</v>
      </c>
      <c r="J22" s="5">
        <v>6</v>
      </c>
      <c r="K22" s="5">
        <v>65</v>
      </c>
      <c r="M22" s="207" t="s">
        <v>800</v>
      </c>
      <c r="N22" s="36"/>
      <c r="O22" s="36"/>
      <c r="P22" s="36"/>
      <c r="Q22" s="37"/>
      <c r="R22" s="37"/>
      <c r="S22" s="36"/>
      <c r="T22" s="36"/>
      <c r="U22" s="36"/>
      <c r="V22" s="36"/>
      <c r="W22" s="38"/>
    </row>
    <row r="23" spans="1:23" s="32" customFormat="1" ht="14.25" customHeight="1" x14ac:dyDescent="0.3">
      <c r="A23" s="28" t="s">
        <v>53</v>
      </c>
      <c r="B23" s="28" t="s">
        <v>54</v>
      </c>
      <c r="C23" s="5">
        <v>470</v>
      </c>
      <c r="D23" s="5">
        <v>15</v>
      </c>
      <c r="E23" s="5">
        <v>19</v>
      </c>
      <c r="F23" s="5">
        <v>504</v>
      </c>
      <c r="G23" s="5"/>
      <c r="H23" s="5">
        <v>64</v>
      </c>
      <c r="I23" s="5">
        <v>2</v>
      </c>
      <c r="J23" s="5">
        <v>3</v>
      </c>
      <c r="K23" s="5">
        <v>68</v>
      </c>
      <c r="M23" s="265" t="s">
        <v>803</v>
      </c>
      <c r="N23" s="265"/>
      <c r="O23" s="265"/>
      <c r="P23" s="265"/>
      <c r="Q23" s="265"/>
      <c r="R23" s="265"/>
      <c r="S23" s="265"/>
      <c r="T23" s="265"/>
      <c r="U23" s="265"/>
      <c r="V23" s="265"/>
      <c r="W23" s="265"/>
    </row>
    <row r="24" spans="1:23" s="32" customFormat="1" ht="14.25" customHeight="1" x14ac:dyDescent="0.3">
      <c r="A24" s="28" t="s">
        <v>55</v>
      </c>
      <c r="B24" s="28" t="s">
        <v>56</v>
      </c>
      <c r="C24" s="5">
        <v>337</v>
      </c>
      <c r="D24" s="5">
        <v>12</v>
      </c>
      <c r="E24" s="5">
        <v>14</v>
      </c>
      <c r="F24" s="5">
        <v>363</v>
      </c>
      <c r="G24" s="5"/>
      <c r="H24" s="5">
        <v>40</v>
      </c>
      <c r="I24" s="5">
        <v>1</v>
      </c>
      <c r="J24" s="5">
        <v>2</v>
      </c>
      <c r="K24" s="5">
        <v>44</v>
      </c>
      <c r="M24" s="206" t="s">
        <v>18</v>
      </c>
    </row>
    <row r="25" spans="1:23" s="32" customFormat="1" ht="14.25" customHeight="1" x14ac:dyDescent="0.25">
      <c r="A25" s="28" t="s">
        <v>57</v>
      </c>
      <c r="B25" s="28" t="s">
        <v>58</v>
      </c>
      <c r="C25" s="5">
        <v>4870</v>
      </c>
      <c r="D25" s="5">
        <v>247</v>
      </c>
      <c r="E25" s="5">
        <v>171</v>
      </c>
      <c r="F25" s="5">
        <v>5288</v>
      </c>
      <c r="G25" s="5"/>
      <c r="H25" s="5">
        <v>50</v>
      </c>
      <c r="I25" s="5">
        <v>3</v>
      </c>
      <c r="J25" s="5">
        <v>2</v>
      </c>
      <c r="K25" s="5">
        <v>54</v>
      </c>
    </row>
    <row r="26" spans="1:23" s="32" customFormat="1" ht="14.25" customHeight="1" x14ac:dyDescent="0.25">
      <c r="A26" s="28" t="s">
        <v>59</v>
      </c>
      <c r="B26" s="28" t="s">
        <v>60</v>
      </c>
      <c r="C26" s="5">
        <v>177</v>
      </c>
      <c r="D26" s="5">
        <v>11</v>
      </c>
      <c r="E26" s="5">
        <v>6</v>
      </c>
      <c r="F26" s="5">
        <v>194</v>
      </c>
      <c r="G26" s="5"/>
      <c r="H26" s="5">
        <v>34</v>
      </c>
      <c r="I26" s="5">
        <v>2</v>
      </c>
      <c r="J26" s="5">
        <v>1</v>
      </c>
      <c r="K26" s="5">
        <v>37</v>
      </c>
      <c r="U26" s="145"/>
    </row>
    <row r="27" spans="1:23" s="32" customFormat="1" ht="14.25" customHeight="1" x14ac:dyDescent="0.25">
      <c r="A27" s="28" t="s">
        <v>61</v>
      </c>
      <c r="B27" s="28" t="s">
        <v>62</v>
      </c>
      <c r="C27" s="5">
        <v>897</v>
      </c>
      <c r="D27" s="5">
        <v>25</v>
      </c>
      <c r="E27" s="5">
        <v>36</v>
      </c>
      <c r="F27" s="5">
        <v>958</v>
      </c>
      <c r="G27" s="5"/>
      <c r="H27" s="5">
        <v>90</v>
      </c>
      <c r="I27" s="5">
        <v>2</v>
      </c>
      <c r="J27" s="5">
        <v>4</v>
      </c>
      <c r="K27" s="5">
        <v>96</v>
      </c>
      <c r="U27" s="141"/>
    </row>
    <row r="28" spans="1:23" s="32" customFormat="1" ht="14.25" customHeight="1" x14ac:dyDescent="0.25">
      <c r="A28" s="28" t="s">
        <v>63</v>
      </c>
      <c r="B28" s="28" t="s">
        <v>64</v>
      </c>
      <c r="C28" s="5">
        <v>359</v>
      </c>
      <c r="D28" s="5">
        <v>15</v>
      </c>
      <c r="E28" s="5">
        <v>19</v>
      </c>
      <c r="F28" s="5">
        <v>393</v>
      </c>
      <c r="G28" s="5"/>
      <c r="H28" s="5">
        <v>74</v>
      </c>
      <c r="I28" s="5">
        <v>3</v>
      </c>
      <c r="J28" s="5">
        <v>4</v>
      </c>
      <c r="K28" s="5">
        <v>81</v>
      </c>
      <c r="U28" s="141"/>
    </row>
    <row r="29" spans="1:23" s="32" customFormat="1" ht="14.25" customHeight="1" x14ac:dyDescent="0.25">
      <c r="A29" s="28" t="s">
        <v>65</v>
      </c>
      <c r="B29" s="28" t="s">
        <v>66</v>
      </c>
      <c r="C29" s="5">
        <v>393</v>
      </c>
      <c r="D29" s="5">
        <v>11</v>
      </c>
      <c r="E29" s="5">
        <v>17</v>
      </c>
      <c r="F29" s="5">
        <v>421</v>
      </c>
      <c r="G29" s="5"/>
      <c r="H29" s="5">
        <v>54</v>
      </c>
      <c r="I29" s="5">
        <v>2</v>
      </c>
      <c r="J29" s="5">
        <v>2</v>
      </c>
      <c r="K29" s="5">
        <v>58</v>
      </c>
    </row>
    <row r="30" spans="1:23" s="32" customFormat="1" ht="14.25" customHeight="1" x14ac:dyDescent="0.25">
      <c r="A30" s="28" t="s">
        <v>67</v>
      </c>
      <c r="B30" s="28" t="s">
        <v>68</v>
      </c>
      <c r="C30" s="5">
        <v>323</v>
      </c>
      <c r="D30" s="5">
        <v>11</v>
      </c>
      <c r="E30" s="5">
        <v>10</v>
      </c>
      <c r="F30" s="5">
        <v>344</v>
      </c>
      <c r="G30" s="5"/>
      <c r="H30" s="5">
        <v>68</v>
      </c>
      <c r="I30" s="5">
        <v>2</v>
      </c>
      <c r="J30" s="5">
        <v>2</v>
      </c>
      <c r="K30" s="5">
        <v>73</v>
      </c>
    </row>
    <row r="31" spans="1:23" s="32" customFormat="1" ht="14.25" customHeight="1" x14ac:dyDescent="0.25">
      <c r="A31" s="28" t="s">
        <v>69</v>
      </c>
      <c r="B31" s="28" t="s">
        <v>70</v>
      </c>
      <c r="C31" s="5">
        <v>185</v>
      </c>
      <c r="D31" s="5" t="s">
        <v>785</v>
      </c>
      <c r="E31" s="5" t="s">
        <v>785</v>
      </c>
      <c r="F31" s="5">
        <v>200</v>
      </c>
      <c r="G31" s="5"/>
      <c r="H31" s="5">
        <v>61</v>
      </c>
      <c r="I31" s="5" t="s">
        <v>785</v>
      </c>
      <c r="J31" s="5" t="s">
        <v>785</v>
      </c>
      <c r="K31" s="5">
        <v>66</v>
      </c>
    </row>
    <row r="32" spans="1:23" s="32" customFormat="1" ht="14.25" customHeight="1" x14ac:dyDescent="0.25">
      <c r="A32" s="28" t="s">
        <v>71</v>
      </c>
      <c r="B32" s="28" t="s">
        <v>72</v>
      </c>
      <c r="C32" s="5">
        <v>212</v>
      </c>
      <c r="D32" s="5">
        <v>7</v>
      </c>
      <c r="E32" s="5">
        <v>4</v>
      </c>
      <c r="F32" s="5">
        <v>223</v>
      </c>
      <c r="G32" s="5"/>
      <c r="H32" s="5">
        <v>62</v>
      </c>
      <c r="I32" s="5">
        <v>2</v>
      </c>
      <c r="J32" s="5">
        <v>1</v>
      </c>
      <c r="K32" s="5">
        <v>65</v>
      </c>
    </row>
    <row r="33" spans="1:23" s="32" customFormat="1" ht="14.25" customHeight="1" x14ac:dyDescent="0.25">
      <c r="A33" s="28" t="s">
        <v>73</v>
      </c>
      <c r="B33" s="28" t="s">
        <v>74</v>
      </c>
      <c r="C33" s="5">
        <v>52</v>
      </c>
      <c r="D33" s="5" t="s">
        <v>785</v>
      </c>
      <c r="E33" s="5" t="s">
        <v>785</v>
      </c>
      <c r="F33" s="5">
        <v>60</v>
      </c>
      <c r="G33" s="5"/>
      <c r="H33" s="5">
        <v>44</v>
      </c>
      <c r="I33" s="5" t="s">
        <v>785</v>
      </c>
      <c r="J33" s="5" t="s">
        <v>785</v>
      </c>
      <c r="K33" s="5">
        <v>51</v>
      </c>
    </row>
    <row r="34" spans="1:23" s="32" customFormat="1" ht="14.25" customHeight="1" x14ac:dyDescent="0.25">
      <c r="A34" s="28" t="s">
        <v>75</v>
      </c>
      <c r="B34" s="28" t="s">
        <v>76</v>
      </c>
      <c r="C34" s="5">
        <v>246</v>
      </c>
      <c r="D34" s="5">
        <v>8</v>
      </c>
      <c r="E34" s="5">
        <v>12</v>
      </c>
      <c r="F34" s="5">
        <v>266</v>
      </c>
      <c r="G34" s="5"/>
      <c r="H34" s="5">
        <v>54</v>
      </c>
      <c r="I34" s="5">
        <v>2</v>
      </c>
      <c r="J34" s="5">
        <v>3</v>
      </c>
      <c r="K34" s="5">
        <v>59</v>
      </c>
    </row>
    <row r="35" spans="1:23" s="32" customFormat="1" ht="14.25" customHeight="1" x14ac:dyDescent="0.25">
      <c r="A35" s="28" t="s">
        <v>77</v>
      </c>
      <c r="B35" s="28" t="s">
        <v>78</v>
      </c>
      <c r="C35" s="5">
        <v>317</v>
      </c>
      <c r="D35" s="5">
        <v>10</v>
      </c>
      <c r="E35" s="5">
        <v>19</v>
      </c>
      <c r="F35" s="5">
        <v>346</v>
      </c>
      <c r="G35" s="5"/>
      <c r="H35" s="5">
        <v>68</v>
      </c>
      <c r="I35" s="5">
        <v>2</v>
      </c>
      <c r="J35" s="5">
        <v>4</v>
      </c>
      <c r="K35" s="5">
        <v>74</v>
      </c>
    </row>
    <row r="36" spans="1:23" s="32" customFormat="1" ht="14.25" customHeight="1" x14ac:dyDescent="0.25">
      <c r="A36" s="25"/>
      <c r="B36" s="25" t="s">
        <v>79</v>
      </c>
      <c r="C36" s="26">
        <v>2569</v>
      </c>
      <c r="D36" s="26">
        <v>89</v>
      </c>
      <c r="E36" s="26">
        <v>203</v>
      </c>
      <c r="F36" s="26">
        <v>2861</v>
      </c>
      <c r="G36" s="26"/>
      <c r="H36" s="26">
        <v>66</v>
      </c>
      <c r="I36" s="26">
        <v>2</v>
      </c>
      <c r="J36" s="26">
        <v>5</v>
      </c>
      <c r="K36" s="26">
        <v>74</v>
      </c>
    </row>
    <row r="37" spans="1:23" s="32" customFormat="1" ht="14.25" customHeight="1" x14ac:dyDescent="0.25">
      <c r="A37" s="28" t="s">
        <v>80</v>
      </c>
      <c r="B37" s="28" t="s">
        <v>81</v>
      </c>
      <c r="C37" s="5">
        <v>324</v>
      </c>
      <c r="D37" s="5">
        <v>12</v>
      </c>
      <c r="E37" s="5">
        <v>25</v>
      </c>
      <c r="F37" s="5">
        <v>361</v>
      </c>
      <c r="G37" s="5"/>
      <c r="H37" s="5">
        <v>70</v>
      </c>
      <c r="I37" s="5">
        <v>3</v>
      </c>
      <c r="J37" s="5">
        <v>5</v>
      </c>
      <c r="K37" s="5">
        <v>78</v>
      </c>
    </row>
    <row r="38" spans="1:23" s="32" customFormat="1" ht="14.25" customHeight="1" x14ac:dyDescent="0.25">
      <c r="A38" s="28" t="s">
        <v>82</v>
      </c>
      <c r="B38" s="28" t="s">
        <v>83</v>
      </c>
      <c r="C38" s="5">
        <v>116</v>
      </c>
      <c r="D38" s="5" t="s">
        <v>785</v>
      </c>
      <c r="E38" s="5" t="s">
        <v>785</v>
      </c>
      <c r="F38" s="5">
        <v>122</v>
      </c>
      <c r="G38" s="5"/>
      <c r="H38" s="5">
        <v>83</v>
      </c>
      <c r="I38" s="5" t="s">
        <v>785</v>
      </c>
      <c r="J38" s="5" t="s">
        <v>785</v>
      </c>
      <c r="K38" s="5">
        <v>87</v>
      </c>
    </row>
    <row r="39" spans="1:23" s="32" customFormat="1" ht="14.25" customHeight="1" x14ac:dyDescent="0.25">
      <c r="A39" s="28" t="s">
        <v>84</v>
      </c>
      <c r="B39" s="28" t="s">
        <v>85</v>
      </c>
      <c r="C39" s="5">
        <v>118</v>
      </c>
      <c r="D39" s="5">
        <v>4</v>
      </c>
      <c r="E39" s="5">
        <v>8</v>
      </c>
      <c r="F39" s="5">
        <v>130</v>
      </c>
      <c r="G39" s="5"/>
      <c r="H39" s="5">
        <v>54</v>
      </c>
      <c r="I39" s="5">
        <v>2</v>
      </c>
      <c r="J39" s="5">
        <v>4</v>
      </c>
      <c r="K39" s="5">
        <v>59</v>
      </c>
    </row>
    <row r="40" spans="1:23" s="32" customFormat="1" ht="14.25" customHeight="1" x14ac:dyDescent="0.25">
      <c r="A40" s="28" t="s">
        <v>86</v>
      </c>
      <c r="B40" s="28" t="s">
        <v>87</v>
      </c>
      <c r="C40" s="5">
        <v>86</v>
      </c>
      <c r="D40" s="5">
        <v>0</v>
      </c>
      <c r="E40" s="5">
        <v>11</v>
      </c>
      <c r="F40" s="5">
        <v>97</v>
      </c>
      <c r="G40" s="5"/>
      <c r="H40" s="5">
        <v>45</v>
      </c>
      <c r="I40" s="5">
        <v>0</v>
      </c>
      <c r="J40" s="5">
        <v>6</v>
      </c>
      <c r="K40" s="5">
        <v>51</v>
      </c>
    </row>
    <row r="41" spans="1:23" s="32" customFormat="1" ht="14.25" customHeight="1" x14ac:dyDescent="0.25">
      <c r="A41" s="28" t="s">
        <v>88</v>
      </c>
      <c r="B41" s="28" t="s">
        <v>89</v>
      </c>
      <c r="C41" s="5">
        <v>176</v>
      </c>
      <c r="D41" s="5">
        <v>4</v>
      </c>
      <c r="E41" s="5">
        <v>22</v>
      </c>
      <c r="F41" s="5">
        <v>202</v>
      </c>
      <c r="G41" s="5"/>
      <c r="H41" s="5">
        <v>82</v>
      </c>
      <c r="I41" s="5">
        <v>2</v>
      </c>
      <c r="J41" s="5">
        <v>10</v>
      </c>
      <c r="K41" s="5">
        <v>95</v>
      </c>
    </row>
    <row r="42" spans="1:23" s="32" customFormat="1" ht="14.25" customHeight="1" x14ac:dyDescent="0.25">
      <c r="A42" s="28" t="s">
        <v>90</v>
      </c>
      <c r="B42" s="28" t="s">
        <v>91</v>
      </c>
      <c r="C42" s="5">
        <v>1549</v>
      </c>
      <c r="D42" s="5">
        <v>57</v>
      </c>
      <c r="E42" s="5">
        <v>114</v>
      </c>
      <c r="F42" s="5">
        <v>1720</v>
      </c>
      <c r="G42" s="5"/>
      <c r="H42" s="5">
        <v>66</v>
      </c>
      <c r="I42" s="5">
        <v>2</v>
      </c>
      <c r="J42" s="5">
        <v>5</v>
      </c>
      <c r="K42" s="5">
        <v>74</v>
      </c>
    </row>
    <row r="43" spans="1:23" s="31" customFormat="1" ht="14.25" customHeight="1" x14ac:dyDescent="0.25">
      <c r="A43" s="28" t="s">
        <v>92</v>
      </c>
      <c r="B43" s="28" t="s">
        <v>93</v>
      </c>
      <c r="C43" s="5">
        <v>51</v>
      </c>
      <c r="D43" s="5" t="s">
        <v>785</v>
      </c>
      <c r="E43" s="5" t="s">
        <v>785</v>
      </c>
      <c r="F43" s="5">
        <v>60</v>
      </c>
      <c r="G43" s="5"/>
      <c r="H43" s="5">
        <v>54</v>
      </c>
      <c r="I43" s="5" t="s">
        <v>785</v>
      </c>
      <c r="J43" s="5" t="s">
        <v>785</v>
      </c>
      <c r="K43" s="5">
        <v>63</v>
      </c>
      <c r="M43" s="32"/>
      <c r="N43" s="32"/>
      <c r="O43" s="32"/>
      <c r="P43" s="32"/>
      <c r="Q43" s="32"/>
      <c r="R43" s="32"/>
      <c r="S43" s="32"/>
      <c r="T43" s="32"/>
      <c r="U43" s="32"/>
      <c r="V43" s="32"/>
      <c r="W43" s="32"/>
    </row>
    <row r="44" spans="1:23" s="32" customFormat="1" ht="14.25" customHeight="1" x14ac:dyDescent="0.25">
      <c r="A44" s="28" t="s">
        <v>94</v>
      </c>
      <c r="B44" s="28" t="s">
        <v>95</v>
      </c>
      <c r="C44" s="5">
        <v>149</v>
      </c>
      <c r="D44" s="5">
        <v>7</v>
      </c>
      <c r="E44" s="5">
        <v>13</v>
      </c>
      <c r="F44" s="5">
        <v>169</v>
      </c>
      <c r="G44" s="5"/>
      <c r="H44" s="5">
        <v>67</v>
      </c>
      <c r="I44" s="5">
        <v>3</v>
      </c>
      <c r="J44" s="5">
        <v>6</v>
      </c>
      <c r="K44" s="5">
        <v>76</v>
      </c>
      <c r="Q44" s="31"/>
      <c r="R44" s="31"/>
      <c r="S44" s="31"/>
      <c r="T44" s="31"/>
      <c r="U44" s="31"/>
      <c r="V44" s="31"/>
      <c r="W44" s="31"/>
    </row>
    <row r="45" spans="1:23" s="32" customFormat="1" ht="14.25" customHeight="1" x14ac:dyDescent="0.25">
      <c r="A45" s="25"/>
      <c r="B45" s="25" t="s">
        <v>96</v>
      </c>
      <c r="C45" s="26">
        <v>2097</v>
      </c>
      <c r="D45" s="26">
        <v>35</v>
      </c>
      <c r="E45" s="26">
        <v>153</v>
      </c>
      <c r="F45" s="26">
        <v>2285</v>
      </c>
      <c r="G45" s="26"/>
      <c r="H45" s="26">
        <v>70</v>
      </c>
      <c r="I45" s="26">
        <v>1</v>
      </c>
      <c r="J45" s="26">
        <v>5</v>
      </c>
      <c r="K45" s="26">
        <v>76</v>
      </c>
      <c r="M45" s="5"/>
    </row>
    <row r="46" spans="1:23" s="32" customFormat="1" ht="14.25" customHeight="1" x14ac:dyDescent="0.25">
      <c r="A46" s="28" t="s">
        <v>97</v>
      </c>
      <c r="B46" s="28" t="s">
        <v>98</v>
      </c>
      <c r="C46" s="5">
        <v>723</v>
      </c>
      <c r="D46" s="5">
        <v>12</v>
      </c>
      <c r="E46" s="5">
        <v>61</v>
      </c>
      <c r="F46" s="5">
        <v>796</v>
      </c>
      <c r="G46" s="5"/>
      <c r="H46" s="5">
        <v>68</v>
      </c>
      <c r="I46" s="5">
        <v>1</v>
      </c>
      <c r="J46" s="5">
        <v>6</v>
      </c>
      <c r="K46" s="5">
        <v>74</v>
      </c>
      <c r="M46" s="5"/>
    </row>
    <row r="47" spans="1:23" s="32" customFormat="1" ht="14.25" customHeight="1" x14ac:dyDescent="0.25">
      <c r="A47" s="28" t="s">
        <v>99</v>
      </c>
      <c r="B47" s="28" t="s">
        <v>100</v>
      </c>
      <c r="C47" s="5">
        <v>110</v>
      </c>
      <c r="D47" s="5" t="s">
        <v>785</v>
      </c>
      <c r="E47" s="5" t="s">
        <v>785</v>
      </c>
      <c r="F47" s="5">
        <v>131</v>
      </c>
      <c r="G47" s="5"/>
      <c r="H47" s="5">
        <v>67</v>
      </c>
      <c r="I47" s="5" t="s">
        <v>785</v>
      </c>
      <c r="J47" s="5" t="s">
        <v>785</v>
      </c>
      <c r="K47" s="5">
        <v>80</v>
      </c>
      <c r="M47" s="5"/>
      <c r="O47" s="31"/>
      <c r="P47" s="31"/>
    </row>
    <row r="48" spans="1:23" s="32" customFormat="1" ht="14.25" customHeight="1" x14ac:dyDescent="0.25">
      <c r="A48" s="28" t="s">
        <v>101</v>
      </c>
      <c r="B48" s="28" t="s">
        <v>102</v>
      </c>
      <c r="C48" s="5">
        <v>101</v>
      </c>
      <c r="D48" s="5">
        <v>4</v>
      </c>
      <c r="E48" s="5">
        <v>4</v>
      </c>
      <c r="F48" s="5">
        <v>109</v>
      </c>
      <c r="G48" s="5"/>
      <c r="H48" s="5">
        <v>89</v>
      </c>
      <c r="I48" s="5">
        <v>4</v>
      </c>
      <c r="J48" s="5">
        <v>4</v>
      </c>
      <c r="K48" s="5">
        <v>96</v>
      </c>
    </row>
    <row r="49" spans="1:23" s="32" customFormat="1" ht="14.25" customHeight="1" x14ac:dyDescent="0.25">
      <c r="A49" s="28" t="s">
        <v>103</v>
      </c>
      <c r="B49" s="28" t="s">
        <v>104</v>
      </c>
      <c r="C49" s="5">
        <v>362</v>
      </c>
      <c r="D49" s="5">
        <v>4</v>
      </c>
      <c r="E49" s="5">
        <v>15</v>
      </c>
      <c r="F49" s="5">
        <v>381</v>
      </c>
      <c r="G49" s="5"/>
      <c r="H49" s="5">
        <v>104</v>
      </c>
      <c r="I49" s="5">
        <v>1</v>
      </c>
      <c r="J49" s="5">
        <v>4</v>
      </c>
      <c r="K49" s="5">
        <v>109</v>
      </c>
    </row>
    <row r="50" spans="1:23" s="32" customFormat="1" ht="14.25" customHeight="1" x14ac:dyDescent="0.25">
      <c r="A50" s="28" t="s">
        <v>105</v>
      </c>
      <c r="B50" s="28" t="s">
        <v>106</v>
      </c>
      <c r="C50" s="5">
        <v>398</v>
      </c>
      <c r="D50" s="5">
        <v>6</v>
      </c>
      <c r="E50" s="5">
        <v>32</v>
      </c>
      <c r="F50" s="5">
        <v>436</v>
      </c>
      <c r="G50" s="5"/>
      <c r="H50" s="5">
        <v>70</v>
      </c>
      <c r="I50" s="5">
        <v>1</v>
      </c>
      <c r="J50" s="5">
        <v>6</v>
      </c>
      <c r="K50" s="5">
        <v>76</v>
      </c>
    </row>
    <row r="51" spans="1:23" s="32" customFormat="1" ht="14.25" customHeight="1" x14ac:dyDescent="0.25">
      <c r="A51" s="28" t="s">
        <v>107</v>
      </c>
      <c r="B51" s="28" t="s">
        <v>108</v>
      </c>
      <c r="C51" s="5">
        <v>59</v>
      </c>
      <c r="D51" s="5" t="s">
        <v>785</v>
      </c>
      <c r="E51" s="5" t="s">
        <v>785</v>
      </c>
      <c r="F51" s="5">
        <v>67</v>
      </c>
      <c r="G51" s="5"/>
      <c r="H51" s="5">
        <v>49</v>
      </c>
      <c r="I51" s="5" t="s">
        <v>785</v>
      </c>
      <c r="J51" s="5" t="s">
        <v>785</v>
      </c>
      <c r="K51" s="5">
        <v>56</v>
      </c>
    </row>
    <row r="52" spans="1:23" s="32" customFormat="1" ht="14.25" customHeight="1" x14ac:dyDescent="0.25">
      <c r="A52" s="28" t="s">
        <v>109</v>
      </c>
      <c r="B52" s="28" t="s">
        <v>110</v>
      </c>
      <c r="C52" s="5">
        <v>198</v>
      </c>
      <c r="D52" s="5" t="s">
        <v>785</v>
      </c>
      <c r="E52" s="5" t="s">
        <v>785</v>
      </c>
      <c r="F52" s="5">
        <v>205</v>
      </c>
      <c r="G52" s="5"/>
      <c r="H52" s="5">
        <v>53</v>
      </c>
      <c r="I52" s="5" t="s">
        <v>785</v>
      </c>
      <c r="J52" s="5" t="s">
        <v>785</v>
      </c>
      <c r="K52" s="5">
        <v>55</v>
      </c>
    </row>
    <row r="53" spans="1:23" s="31" customFormat="1" ht="14.25" customHeight="1" x14ac:dyDescent="0.25">
      <c r="A53" s="28" t="s">
        <v>111</v>
      </c>
      <c r="B53" s="28" t="s">
        <v>112</v>
      </c>
      <c r="C53" s="5">
        <v>75</v>
      </c>
      <c r="D53" s="5" t="s">
        <v>785</v>
      </c>
      <c r="E53" s="5" t="s">
        <v>785</v>
      </c>
      <c r="F53" s="5">
        <v>81</v>
      </c>
      <c r="G53" s="5"/>
      <c r="H53" s="5">
        <v>53</v>
      </c>
      <c r="I53" s="5" t="s">
        <v>785</v>
      </c>
      <c r="J53" s="5" t="s">
        <v>785</v>
      </c>
      <c r="K53" s="5">
        <v>57</v>
      </c>
      <c r="M53" s="32"/>
      <c r="N53" s="32"/>
      <c r="O53" s="32"/>
      <c r="P53" s="32"/>
      <c r="Q53" s="32"/>
      <c r="R53" s="32"/>
      <c r="S53" s="32"/>
      <c r="T53" s="32"/>
      <c r="U53" s="32"/>
      <c r="V53" s="32"/>
      <c r="W53" s="32"/>
    </row>
    <row r="54" spans="1:23" s="32" customFormat="1" ht="14.25" customHeight="1" x14ac:dyDescent="0.25">
      <c r="A54" s="28" t="s">
        <v>113</v>
      </c>
      <c r="B54" s="28" t="s">
        <v>114</v>
      </c>
      <c r="C54" s="5">
        <v>71</v>
      </c>
      <c r="D54" s="5" t="s">
        <v>785</v>
      </c>
      <c r="E54" s="5" t="s">
        <v>785</v>
      </c>
      <c r="F54" s="5">
        <v>79</v>
      </c>
      <c r="G54" s="5"/>
      <c r="H54" s="5">
        <v>78</v>
      </c>
      <c r="I54" s="5" t="s">
        <v>785</v>
      </c>
      <c r="J54" s="5" t="s">
        <v>785</v>
      </c>
      <c r="K54" s="5">
        <v>86</v>
      </c>
      <c r="Q54" s="31"/>
      <c r="R54" s="31"/>
      <c r="S54" s="31"/>
      <c r="T54" s="31"/>
      <c r="U54" s="31"/>
      <c r="V54" s="31"/>
      <c r="W54" s="31"/>
    </row>
    <row r="55" spans="1:23" s="32" customFormat="1" ht="14.25" customHeight="1" x14ac:dyDescent="0.25">
      <c r="A55" s="25"/>
      <c r="B55" s="25" t="s">
        <v>115</v>
      </c>
      <c r="C55" s="26">
        <v>3141</v>
      </c>
      <c r="D55" s="26">
        <v>61</v>
      </c>
      <c r="E55" s="26">
        <v>464</v>
      </c>
      <c r="F55" s="26">
        <v>3666</v>
      </c>
      <c r="G55" s="26"/>
      <c r="H55" s="26">
        <v>67</v>
      </c>
      <c r="I55" s="26">
        <v>1</v>
      </c>
      <c r="J55" s="26">
        <v>10</v>
      </c>
      <c r="K55" s="26">
        <v>78</v>
      </c>
    </row>
    <row r="56" spans="1:23" s="32" customFormat="1" ht="14.25" customHeight="1" x14ac:dyDescent="0.25">
      <c r="A56" s="28" t="s">
        <v>116</v>
      </c>
      <c r="B56" s="28" t="s">
        <v>117</v>
      </c>
      <c r="C56" s="5">
        <v>30</v>
      </c>
      <c r="D56" s="5" t="s">
        <v>785</v>
      </c>
      <c r="E56" s="5" t="s">
        <v>785</v>
      </c>
      <c r="F56" s="5">
        <v>31</v>
      </c>
      <c r="G56" s="5"/>
      <c r="H56" s="5">
        <v>55</v>
      </c>
      <c r="I56" s="5" t="s">
        <v>785</v>
      </c>
      <c r="J56" s="5" t="s">
        <v>785</v>
      </c>
      <c r="K56" s="5">
        <v>57</v>
      </c>
    </row>
    <row r="57" spans="1:23" s="32" customFormat="1" ht="14.25" customHeight="1" x14ac:dyDescent="0.25">
      <c r="A57" s="28" t="s">
        <v>118</v>
      </c>
      <c r="B57" s="28" t="s">
        <v>119</v>
      </c>
      <c r="C57" s="5">
        <v>158</v>
      </c>
      <c r="D57" s="5" t="s">
        <v>785</v>
      </c>
      <c r="E57" s="5" t="s">
        <v>785</v>
      </c>
      <c r="F57" s="5">
        <v>170</v>
      </c>
      <c r="G57" s="5"/>
      <c r="H57" s="5">
        <v>72</v>
      </c>
      <c r="I57" s="5" t="s">
        <v>785</v>
      </c>
      <c r="J57" s="5" t="s">
        <v>785</v>
      </c>
      <c r="K57" s="5">
        <v>78</v>
      </c>
      <c r="M57" s="31"/>
      <c r="N57" s="31"/>
      <c r="O57" s="31"/>
      <c r="P57" s="31"/>
    </row>
    <row r="58" spans="1:23" s="32" customFormat="1" ht="14.25" customHeight="1" x14ac:dyDescent="0.25">
      <c r="A58" s="28" t="s">
        <v>120</v>
      </c>
      <c r="B58" s="28" t="s">
        <v>121</v>
      </c>
      <c r="C58" s="5">
        <v>78</v>
      </c>
      <c r="D58" s="5">
        <v>0</v>
      </c>
      <c r="E58" s="5">
        <v>7</v>
      </c>
      <c r="F58" s="5">
        <v>85</v>
      </c>
      <c r="G58" s="5"/>
      <c r="H58" s="5">
        <v>78</v>
      </c>
      <c r="I58" s="5">
        <v>0</v>
      </c>
      <c r="J58" s="5">
        <v>7</v>
      </c>
      <c r="K58" s="5">
        <v>85</v>
      </c>
    </row>
    <row r="59" spans="1:23" s="32" customFormat="1" ht="14.25" customHeight="1" x14ac:dyDescent="0.25">
      <c r="A59" s="28" t="s">
        <v>122</v>
      </c>
      <c r="B59" s="28" t="s">
        <v>123</v>
      </c>
      <c r="C59" s="5">
        <v>974</v>
      </c>
      <c r="D59" s="5">
        <v>16</v>
      </c>
      <c r="E59" s="5">
        <v>148</v>
      </c>
      <c r="F59" s="5">
        <v>1138</v>
      </c>
      <c r="G59" s="5"/>
      <c r="H59" s="5">
        <v>59</v>
      </c>
      <c r="I59" s="5">
        <v>1</v>
      </c>
      <c r="J59" s="5">
        <v>9</v>
      </c>
      <c r="K59" s="5">
        <v>69</v>
      </c>
    </row>
    <row r="60" spans="1:23" s="32" customFormat="1" ht="14.25" customHeight="1" x14ac:dyDescent="0.25">
      <c r="A60" s="28" t="s">
        <v>124</v>
      </c>
      <c r="B60" s="28" t="s">
        <v>125</v>
      </c>
      <c r="C60" s="5">
        <v>220</v>
      </c>
      <c r="D60" s="5">
        <v>5</v>
      </c>
      <c r="E60" s="5">
        <v>26</v>
      </c>
      <c r="F60" s="5">
        <v>251</v>
      </c>
      <c r="G60" s="5"/>
      <c r="H60" s="5">
        <v>79</v>
      </c>
      <c r="I60" s="5">
        <v>2</v>
      </c>
      <c r="J60" s="5">
        <v>9</v>
      </c>
      <c r="K60" s="5">
        <v>90</v>
      </c>
    </row>
    <row r="61" spans="1:23" s="32" customFormat="1" ht="14.25" customHeight="1" x14ac:dyDescent="0.25">
      <c r="A61" s="28" t="s">
        <v>126</v>
      </c>
      <c r="B61" s="28" t="s">
        <v>127</v>
      </c>
      <c r="C61" s="5">
        <v>347</v>
      </c>
      <c r="D61" s="5">
        <v>7</v>
      </c>
      <c r="E61" s="5">
        <v>48</v>
      </c>
      <c r="F61" s="5">
        <v>402</v>
      </c>
      <c r="G61" s="5"/>
      <c r="H61" s="5">
        <v>80</v>
      </c>
      <c r="I61" s="5">
        <v>2</v>
      </c>
      <c r="J61" s="5">
        <v>11</v>
      </c>
      <c r="K61" s="5">
        <v>92</v>
      </c>
    </row>
    <row r="62" spans="1:23" s="32" customFormat="1" ht="14.25" customHeight="1" x14ac:dyDescent="0.25">
      <c r="A62" s="28" t="s">
        <v>128</v>
      </c>
      <c r="B62" s="28" t="s">
        <v>129</v>
      </c>
      <c r="C62" s="5">
        <v>989</v>
      </c>
      <c r="D62" s="5">
        <v>23</v>
      </c>
      <c r="E62" s="5">
        <v>188</v>
      </c>
      <c r="F62" s="5">
        <v>1200</v>
      </c>
      <c r="G62" s="5"/>
      <c r="H62" s="5">
        <v>69</v>
      </c>
      <c r="I62" s="5">
        <v>2</v>
      </c>
      <c r="J62" s="5">
        <v>13</v>
      </c>
      <c r="K62" s="5">
        <v>84</v>
      </c>
    </row>
    <row r="63" spans="1:23" s="32" customFormat="1" ht="14.25" customHeight="1" x14ac:dyDescent="0.25">
      <c r="A63" s="28" t="s">
        <v>130</v>
      </c>
      <c r="B63" s="28" t="s">
        <v>131</v>
      </c>
      <c r="C63" s="5">
        <v>118</v>
      </c>
      <c r="D63" s="5" t="s">
        <v>785</v>
      </c>
      <c r="E63" s="5" t="s">
        <v>785</v>
      </c>
      <c r="F63" s="5">
        <v>128</v>
      </c>
      <c r="G63" s="5"/>
      <c r="H63" s="5">
        <v>81</v>
      </c>
      <c r="I63" s="5" t="s">
        <v>785</v>
      </c>
      <c r="J63" s="5" t="s">
        <v>785</v>
      </c>
      <c r="K63" s="5">
        <v>88</v>
      </c>
    </row>
    <row r="64" spans="1:23" s="31" customFormat="1" ht="14.25" customHeight="1" x14ac:dyDescent="0.25">
      <c r="A64" s="28" t="s">
        <v>132</v>
      </c>
      <c r="B64" s="28" t="s">
        <v>133</v>
      </c>
      <c r="C64" s="5">
        <v>36</v>
      </c>
      <c r="D64" s="5">
        <v>0</v>
      </c>
      <c r="E64" s="5">
        <v>10</v>
      </c>
      <c r="F64" s="5">
        <v>46</v>
      </c>
      <c r="G64" s="5"/>
      <c r="H64" s="5">
        <v>48</v>
      </c>
      <c r="I64" s="5">
        <v>0</v>
      </c>
      <c r="J64" s="5">
        <v>13</v>
      </c>
      <c r="K64" s="5">
        <v>62</v>
      </c>
      <c r="M64" s="32"/>
      <c r="N64" s="32"/>
      <c r="O64" s="32"/>
      <c r="P64" s="32"/>
      <c r="Q64" s="32"/>
      <c r="R64" s="32"/>
      <c r="S64" s="32"/>
      <c r="T64" s="32"/>
      <c r="U64" s="32"/>
      <c r="V64" s="32"/>
      <c r="W64" s="32"/>
    </row>
    <row r="65" spans="1:23" s="32" customFormat="1" ht="14.25" customHeight="1" x14ac:dyDescent="0.25">
      <c r="A65" s="28" t="s">
        <v>134</v>
      </c>
      <c r="B65" s="28" t="s">
        <v>135</v>
      </c>
      <c r="C65" s="5">
        <v>56</v>
      </c>
      <c r="D65" s="5" t="s">
        <v>785</v>
      </c>
      <c r="E65" s="5" t="s">
        <v>785</v>
      </c>
      <c r="F65" s="5">
        <v>63</v>
      </c>
      <c r="G65" s="5"/>
      <c r="H65" s="5">
        <v>72</v>
      </c>
      <c r="I65" s="5" t="s">
        <v>785</v>
      </c>
      <c r="J65" s="5" t="s">
        <v>785</v>
      </c>
      <c r="K65" s="5">
        <v>81</v>
      </c>
      <c r="Q65" s="31"/>
      <c r="R65" s="31"/>
      <c r="S65" s="31"/>
      <c r="T65" s="31"/>
      <c r="U65" s="31"/>
      <c r="V65" s="31"/>
      <c r="W65" s="31"/>
    </row>
    <row r="66" spans="1:23" s="32" customFormat="1" ht="14.25" customHeight="1" x14ac:dyDescent="0.25">
      <c r="A66" s="28" t="s">
        <v>136</v>
      </c>
      <c r="B66" s="28" t="s">
        <v>137</v>
      </c>
      <c r="C66" s="5">
        <v>11</v>
      </c>
      <c r="D66" s="5" t="s">
        <v>785</v>
      </c>
      <c r="E66" s="5" t="s">
        <v>785</v>
      </c>
      <c r="F66" s="5">
        <v>17</v>
      </c>
      <c r="G66" s="5"/>
      <c r="H66" s="5">
        <v>29</v>
      </c>
      <c r="I66" s="5" t="s">
        <v>785</v>
      </c>
      <c r="J66" s="5" t="s">
        <v>785</v>
      </c>
      <c r="K66" s="5">
        <v>46</v>
      </c>
    </row>
    <row r="67" spans="1:23" s="32" customFormat="1" ht="14.25" customHeight="1" x14ac:dyDescent="0.25">
      <c r="A67" s="28" t="s">
        <v>138</v>
      </c>
      <c r="B67" s="28" t="s">
        <v>139</v>
      </c>
      <c r="C67" s="5">
        <v>92</v>
      </c>
      <c r="D67" s="5">
        <v>0</v>
      </c>
      <c r="E67" s="5">
        <v>9</v>
      </c>
      <c r="F67" s="5">
        <v>101</v>
      </c>
      <c r="G67" s="5"/>
      <c r="H67" s="5">
        <v>81</v>
      </c>
      <c r="I67" s="5">
        <v>0</v>
      </c>
      <c r="J67" s="5">
        <v>8</v>
      </c>
      <c r="K67" s="5">
        <v>88</v>
      </c>
    </row>
    <row r="68" spans="1:23" s="32" customFormat="1" ht="14.25" customHeight="1" x14ac:dyDescent="0.25">
      <c r="A68" s="28" t="s">
        <v>140</v>
      </c>
      <c r="B68" s="28" t="s">
        <v>141</v>
      </c>
      <c r="C68" s="5">
        <v>32</v>
      </c>
      <c r="D68" s="5" t="s">
        <v>785</v>
      </c>
      <c r="E68" s="5" t="s">
        <v>785</v>
      </c>
      <c r="F68" s="5">
        <v>34</v>
      </c>
      <c r="G68" s="5"/>
      <c r="H68" s="5">
        <v>60</v>
      </c>
      <c r="I68" s="5" t="s">
        <v>785</v>
      </c>
      <c r="J68" s="5" t="s">
        <v>785</v>
      </c>
      <c r="K68" s="5">
        <v>64</v>
      </c>
      <c r="M68" s="31"/>
      <c r="N68" s="31"/>
      <c r="O68" s="31"/>
      <c r="P68" s="31"/>
    </row>
    <row r="69" spans="1:23" s="32" customFormat="1" ht="14.25" customHeight="1" x14ac:dyDescent="0.25">
      <c r="A69" s="25"/>
      <c r="B69" s="25" t="s">
        <v>142</v>
      </c>
      <c r="C69" s="26">
        <v>2311</v>
      </c>
      <c r="D69" s="26">
        <v>49</v>
      </c>
      <c r="E69" s="26">
        <v>396</v>
      </c>
      <c r="F69" s="26">
        <v>2756</v>
      </c>
      <c r="G69" s="26"/>
      <c r="H69" s="26">
        <v>63</v>
      </c>
      <c r="I69" s="26">
        <v>1</v>
      </c>
      <c r="J69" s="26">
        <v>11</v>
      </c>
      <c r="K69" s="26">
        <v>76</v>
      </c>
    </row>
    <row r="70" spans="1:23" s="32" customFormat="1" ht="14.25" customHeight="1" x14ac:dyDescent="0.25">
      <c r="A70" s="28" t="s">
        <v>143</v>
      </c>
      <c r="B70" s="28" t="s">
        <v>144</v>
      </c>
      <c r="C70" s="5">
        <v>47</v>
      </c>
      <c r="D70" s="5">
        <v>5</v>
      </c>
      <c r="E70" s="5">
        <v>7</v>
      </c>
      <c r="F70" s="5">
        <v>59</v>
      </c>
      <c r="G70" s="5"/>
      <c r="H70" s="5">
        <v>69</v>
      </c>
      <c r="I70" s="5">
        <v>7</v>
      </c>
      <c r="J70" s="5">
        <v>10</v>
      </c>
      <c r="K70" s="5">
        <v>87</v>
      </c>
    </row>
    <row r="71" spans="1:23" s="32" customFormat="1" ht="14.25" customHeight="1" x14ac:dyDescent="0.25">
      <c r="A71" s="28" t="s">
        <v>145</v>
      </c>
      <c r="B71" s="28" t="s">
        <v>146</v>
      </c>
      <c r="C71" s="5">
        <v>127</v>
      </c>
      <c r="D71" s="5">
        <v>4</v>
      </c>
      <c r="E71" s="5">
        <v>19</v>
      </c>
      <c r="F71" s="5">
        <v>150</v>
      </c>
      <c r="G71" s="5"/>
      <c r="H71" s="5">
        <v>71</v>
      </c>
      <c r="I71" s="5">
        <v>2</v>
      </c>
      <c r="J71" s="5">
        <v>11</v>
      </c>
      <c r="K71" s="5">
        <v>84</v>
      </c>
    </row>
    <row r="72" spans="1:23" s="32" customFormat="1" ht="14.25" customHeight="1" x14ac:dyDescent="0.25">
      <c r="A72" s="28" t="s">
        <v>147</v>
      </c>
      <c r="B72" s="28" t="s">
        <v>148</v>
      </c>
      <c r="C72" s="5">
        <v>168</v>
      </c>
      <c r="D72" s="5">
        <v>5</v>
      </c>
      <c r="E72" s="5">
        <v>33</v>
      </c>
      <c r="F72" s="5">
        <v>206</v>
      </c>
      <c r="G72" s="5"/>
      <c r="H72" s="5">
        <v>57</v>
      </c>
      <c r="I72" s="5">
        <v>2</v>
      </c>
      <c r="J72" s="5">
        <v>11</v>
      </c>
      <c r="K72" s="5">
        <v>69</v>
      </c>
    </row>
    <row r="73" spans="1:23" s="32" customFormat="1" ht="14.25" customHeight="1" x14ac:dyDescent="0.25">
      <c r="A73" s="28" t="s">
        <v>149</v>
      </c>
      <c r="B73" s="28" t="s">
        <v>150</v>
      </c>
      <c r="C73" s="5">
        <v>42</v>
      </c>
      <c r="D73" s="5" t="s">
        <v>785</v>
      </c>
      <c r="E73" s="5" t="s">
        <v>785</v>
      </c>
      <c r="F73" s="5">
        <v>50</v>
      </c>
      <c r="G73" s="5"/>
      <c r="H73" s="5">
        <v>44</v>
      </c>
      <c r="I73" s="5" t="s">
        <v>785</v>
      </c>
      <c r="J73" s="5" t="s">
        <v>785</v>
      </c>
      <c r="K73" s="5">
        <v>52</v>
      </c>
    </row>
    <row r="74" spans="1:23" s="32" customFormat="1" ht="14.25" customHeight="1" x14ac:dyDescent="0.25">
      <c r="A74" s="28" t="s">
        <v>151</v>
      </c>
      <c r="B74" s="28" t="s">
        <v>152</v>
      </c>
      <c r="C74" s="5">
        <v>53</v>
      </c>
      <c r="D74" s="5" t="s">
        <v>785</v>
      </c>
      <c r="E74" s="5" t="s">
        <v>785</v>
      </c>
      <c r="F74" s="5">
        <v>59</v>
      </c>
      <c r="G74" s="5"/>
      <c r="H74" s="5">
        <v>42</v>
      </c>
      <c r="I74" s="5" t="s">
        <v>785</v>
      </c>
      <c r="J74" s="5" t="s">
        <v>785</v>
      </c>
      <c r="K74" s="5">
        <v>47</v>
      </c>
    </row>
    <row r="75" spans="1:23" s="32" customFormat="1" ht="14.25" customHeight="1" x14ac:dyDescent="0.25">
      <c r="A75" s="28" t="s">
        <v>153</v>
      </c>
      <c r="B75" s="28" t="s">
        <v>154</v>
      </c>
      <c r="C75" s="5">
        <v>862</v>
      </c>
      <c r="D75" s="5">
        <v>11</v>
      </c>
      <c r="E75" s="5">
        <v>176</v>
      </c>
      <c r="F75" s="5">
        <v>1049</v>
      </c>
      <c r="G75" s="5"/>
      <c r="H75" s="5">
        <v>61</v>
      </c>
      <c r="I75" s="5">
        <v>1</v>
      </c>
      <c r="J75" s="5">
        <v>12</v>
      </c>
      <c r="K75" s="5">
        <v>74</v>
      </c>
    </row>
    <row r="76" spans="1:23" s="32" customFormat="1" ht="14.25" customHeight="1" x14ac:dyDescent="0.25">
      <c r="A76" s="28" t="s">
        <v>155</v>
      </c>
      <c r="B76" s="28" t="s">
        <v>156</v>
      </c>
      <c r="C76" s="5">
        <v>45</v>
      </c>
      <c r="D76" s="5" t="s">
        <v>785</v>
      </c>
      <c r="E76" s="5" t="s">
        <v>785</v>
      </c>
      <c r="F76" s="5">
        <v>50</v>
      </c>
      <c r="G76" s="5"/>
      <c r="H76" s="5">
        <v>61</v>
      </c>
      <c r="I76" s="5" t="s">
        <v>785</v>
      </c>
      <c r="J76" s="5" t="s">
        <v>785</v>
      </c>
      <c r="K76" s="5">
        <v>68</v>
      </c>
    </row>
    <row r="77" spans="1:23" s="32" customFormat="1" ht="14.25" customHeight="1" x14ac:dyDescent="0.25">
      <c r="A77" s="28" t="s">
        <v>157</v>
      </c>
      <c r="B77" s="28" t="s">
        <v>158</v>
      </c>
      <c r="C77" s="5">
        <v>213</v>
      </c>
      <c r="D77" s="5">
        <v>5</v>
      </c>
      <c r="E77" s="5">
        <v>46</v>
      </c>
      <c r="F77" s="5">
        <v>264</v>
      </c>
      <c r="G77" s="5"/>
      <c r="H77" s="5">
        <v>68</v>
      </c>
      <c r="I77" s="5">
        <v>2</v>
      </c>
      <c r="J77" s="5">
        <v>15</v>
      </c>
      <c r="K77" s="5">
        <v>84</v>
      </c>
    </row>
    <row r="78" spans="1:23" s="32" customFormat="1" ht="14.25" customHeight="1" x14ac:dyDescent="0.25">
      <c r="A78" s="28" t="s">
        <v>159</v>
      </c>
      <c r="B78" s="28" t="s">
        <v>160</v>
      </c>
      <c r="C78" s="5">
        <v>93</v>
      </c>
      <c r="D78" s="5" t="s">
        <v>785</v>
      </c>
      <c r="E78" s="5" t="s">
        <v>785</v>
      </c>
      <c r="F78" s="5">
        <v>107</v>
      </c>
      <c r="G78" s="5"/>
      <c r="H78" s="5">
        <v>79</v>
      </c>
      <c r="I78" s="5" t="s">
        <v>785</v>
      </c>
      <c r="J78" s="5" t="s">
        <v>785</v>
      </c>
      <c r="K78" s="5">
        <v>91</v>
      </c>
    </row>
    <row r="79" spans="1:23" s="31" customFormat="1" ht="14.25" customHeight="1" x14ac:dyDescent="0.25">
      <c r="A79" s="28" t="s">
        <v>161</v>
      </c>
      <c r="B79" s="28" t="s">
        <v>162</v>
      </c>
      <c r="C79" s="5">
        <v>160</v>
      </c>
      <c r="D79" s="5" t="s">
        <v>785</v>
      </c>
      <c r="E79" s="5" t="s">
        <v>785</v>
      </c>
      <c r="F79" s="5">
        <v>179</v>
      </c>
      <c r="G79" s="5"/>
      <c r="H79" s="5">
        <v>85</v>
      </c>
      <c r="I79" s="5" t="s">
        <v>785</v>
      </c>
      <c r="J79" s="5" t="s">
        <v>785</v>
      </c>
      <c r="K79" s="5">
        <v>95</v>
      </c>
      <c r="M79" s="32"/>
      <c r="N79" s="32"/>
      <c r="O79" s="32"/>
      <c r="P79" s="32"/>
      <c r="Q79" s="32"/>
      <c r="R79" s="32"/>
      <c r="S79" s="32"/>
      <c r="T79" s="32"/>
      <c r="U79" s="32"/>
      <c r="V79" s="32"/>
      <c r="W79" s="32"/>
    </row>
    <row r="80" spans="1:23" s="32" customFormat="1" ht="14.25" customHeight="1" x14ac:dyDescent="0.25">
      <c r="A80" s="28" t="s">
        <v>163</v>
      </c>
      <c r="B80" s="28" t="s">
        <v>164</v>
      </c>
      <c r="C80" s="5">
        <v>92</v>
      </c>
      <c r="D80" s="5" t="s">
        <v>785</v>
      </c>
      <c r="E80" s="5" t="s">
        <v>785</v>
      </c>
      <c r="F80" s="5">
        <v>101</v>
      </c>
      <c r="G80" s="5"/>
      <c r="H80" s="5">
        <v>64</v>
      </c>
      <c r="I80" s="5" t="s">
        <v>785</v>
      </c>
      <c r="J80" s="5" t="s">
        <v>785</v>
      </c>
      <c r="K80" s="5">
        <v>70</v>
      </c>
      <c r="Q80" s="31"/>
      <c r="R80" s="31"/>
      <c r="S80" s="31"/>
      <c r="T80" s="31"/>
      <c r="U80" s="31"/>
      <c r="V80" s="31"/>
      <c r="W80" s="31"/>
    </row>
    <row r="81" spans="1:23" s="32" customFormat="1" ht="14.25" customHeight="1" x14ac:dyDescent="0.25">
      <c r="A81" s="28" t="s">
        <v>165</v>
      </c>
      <c r="B81" s="28" t="s">
        <v>166</v>
      </c>
      <c r="C81" s="5">
        <v>179</v>
      </c>
      <c r="D81" s="5" t="s">
        <v>785</v>
      </c>
      <c r="E81" s="5" t="s">
        <v>785</v>
      </c>
      <c r="F81" s="5">
        <v>209</v>
      </c>
      <c r="G81" s="5"/>
      <c r="H81" s="5">
        <v>65</v>
      </c>
      <c r="I81" s="5" t="s">
        <v>785</v>
      </c>
      <c r="J81" s="5" t="s">
        <v>785</v>
      </c>
      <c r="K81" s="5">
        <v>76</v>
      </c>
    </row>
    <row r="82" spans="1:23" s="32" customFormat="1" ht="14.25" customHeight="1" x14ac:dyDescent="0.25">
      <c r="A82" s="28" t="s">
        <v>167</v>
      </c>
      <c r="B82" s="28" t="s">
        <v>168</v>
      </c>
      <c r="C82" s="5">
        <v>230</v>
      </c>
      <c r="D82" s="5">
        <v>6</v>
      </c>
      <c r="E82" s="5">
        <v>37</v>
      </c>
      <c r="F82" s="5">
        <v>273</v>
      </c>
      <c r="G82" s="5"/>
      <c r="H82" s="5">
        <v>67</v>
      </c>
      <c r="I82" s="5">
        <v>2</v>
      </c>
      <c r="J82" s="5">
        <v>11</v>
      </c>
      <c r="K82" s="5">
        <v>79</v>
      </c>
    </row>
    <row r="83" spans="1:23" s="32" customFormat="1" ht="14.25" customHeight="1" x14ac:dyDescent="0.25">
      <c r="A83" s="25"/>
      <c r="B83" s="25" t="s">
        <v>169</v>
      </c>
      <c r="C83" s="26">
        <v>1489</v>
      </c>
      <c r="D83" s="26">
        <v>27</v>
      </c>
      <c r="E83" s="26">
        <v>147</v>
      </c>
      <c r="F83" s="26">
        <v>1663</v>
      </c>
      <c r="G83" s="26"/>
      <c r="H83" s="26">
        <v>74</v>
      </c>
      <c r="I83" s="26">
        <v>1</v>
      </c>
      <c r="J83" s="26">
        <v>7</v>
      </c>
      <c r="K83" s="26">
        <v>82</v>
      </c>
      <c r="M83" s="31"/>
      <c r="N83" s="31"/>
      <c r="O83" s="31"/>
      <c r="P83" s="31"/>
    </row>
    <row r="84" spans="1:23" s="32" customFormat="1" ht="14.25" customHeight="1" x14ac:dyDescent="0.25">
      <c r="A84" s="28" t="s">
        <v>170</v>
      </c>
      <c r="B84" s="28" t="s">
        <v>171</v>
      </c>
      <c r="C84" s="5">
        <v>117</v>
      </c>
      <c r="D84" s="5">
        <v>4</v>
      </c>
      <c r="E84" s="5">
        <v>11</v>
      </c>
      <c r="F84" s="5">
        <v>132</v>
      </c>
      <c r="G84" s="5"/>
      <c r="H84" s="5">
        <v>58</v>
      </c>
      <c r="I84" s="5">
        <v>2</v>
      </c>
      <c r="J84" s="5">
        <v>5</v>
      </c>
      <c r="K84" s="5">
        <v>65</v>
      </c>
    </row>
    <row r="85" spans="1:23" s="32" customFormat="1" ht="14.25" customHeight="1" x14ac:dyDescent="0.25">
      <c r="A85" s="28" t="s">
        <v>172</v>
      </c>
      <c r="B85" s="28" t="s">
        <v>173</v>
      </c>
      <c r="C85" s="5">
        <v>45</v>
      </c>
      <c r="D85" s="5" t="s">
        <v>785</v>
      </c>
      <c r="E85" s="5" t="s">
        <v>785</v>
      </c>
      <c r="F85" s="5">
        <v>53</v>
      </c>
      <c r="G85" s="5"/>
      <c r="H85" s="5">
        <v>52</v>
      </c>
      <c r="I85" s="5" t="s">
        <v>785</v>
      </c>
      <c r="J85" s="5" t="s">
        <v>785</v>
      </c>
      <c r="K85" s="5">
        <v>61</v>
      </c>
    </row>
    <row r="86" spans="1:23" s="32" customFormat="1" ht="14.25" customHeight="1" x14ac:dyDescent="0.25">
      <c r="A86" s="28" t="s">
        <v>174</v>
      </c>
      <c r="B86" s="28" t="s">
        <v>175</v>
      </c>
      <c r="C86" s="5">
        <v>258</v>
      </c>
      <c r="D86" s="5">
        <v>8</v>
      </c>
      <c r="E86" s="5">
        <v>17</v>
      </c>
      <c r="F86" s="5">
        <v>283</v>
      </c>
      <c r="G86" s="5"/>
      <c r="H86" s="5">
        <v>91</v>
      </c>
      <c r="I86" s="5">
        <v>3</v>
      </c>
      <c r="J86" s="5">
        <v>6</v>
      </c>
      <c r="K86" s="5">
        <v>100</v>
      </c>
    </row>
    <row r="87" spans="1:23" s="32" customFormat="1" ht="14.25" customHeight="1" x14ac:dyDescent="0.25">
      <c r="A87" s="28" t="s">
        <v>176</v>
      </c>
      <c r="B87" s="28" t="s">
        <v>177</v>
      </c>
      <c r="C87" s="5">
        <v>82</v>
      </c>
      <c r="D87" s="5">
        <v>4</v>
      </c>
      <c r="E87" s="5">
        <v>9</v>
      </c>
      <c r="F87" s="5">
        <v>95</v>
      </c>
      <c r="G87" s="5"/>
      <c r="H87" s="5">
        <v>79</v>
      </c>
      <c r="I87" s="5">
        <v>4</v>
      </c>
      <c r="J87" s="5">
        <v>9</v>
      </c>
      <c r="K87" s="5">
        <v>92</v>
      </c>
    </row>
    <row r="88" spans="1:23" s="32" customFormat="1" ht="14.25" customHeight="1" x14ac:dyDescent="0.25">
      <c r="A88" s="28" t="s">
        <v>178</v>
      </c>
      <c r="B88" s="28" t="s">
        <v>179</v>
      </c>
      <c r="C88" s="5">
        <v>121</v>
      </c>
      <c r="D88" s="5" t="s">
        <v>785</v>
      </c>
      <c r="E88" s="5" t="s">
        <v>785</v>
      </c>
      <c r="F88" s="5">
        <v>139</v>
      </c>
      <c r="G88" s="5"/>
      <c r="H88" s="5">
        <v>98</v>
      </c>
      <c r="I88" s="5" t="s">
        <v>785</v>
      </c>
      <c r="J88" s="5" t="s">
        <v>785</v>
      </c>
      <c r="K88" s="5">
        <v>112</v>
      </c>
    </row>
    <row r="89" spans="1:23" s="32" customFormat="1" ht="14.25" customHeight="1" x14ac:dyDescent="0.25">
      <c r="A89" s="28" t="s">
        <v>180</v>
      </c>
      <c r="B89" s="28" t="s">
        <v>181</v>
      </c>
      <c r="C89" s="5">
        <v>44</v>
      </c>
      <c r="D89" s="5">
        <v>0</v>
      </c>
      <c r="E89" s="5">
        <v>9</v>
      </c>
      <c r="F89" s="5">
        <v>53</v>
      </c>
      <c r="G89" s="5"/>
      <c r="H89" s="5">
        <v>46</v>
      </c>
      <c r="I89" s="5">
        <v>0</v>
      </c>
      <c r="J89" s="5">
        <v>9</v>
      </c>
      <c r="K89" s="5">
        <v>56</v>
      </c>
    </row>
    <row r="90" spans="1:23" s="32" customFormat="1" ht="14.25" customHeight="1" x14ac:dyDescent="0.25">
      <c r="A90" s="28" t="s">
        <v>182</v>
      </c>
      <c r="B90" s="28" t="s">
        <v>183</v>
      </c>
      <c r="C90" s="5">
        <v>717</v>
      </c>
      <c r="D90" s="5">
        <v>8</v>
      </c>
      <c r="E90" s="5">
        <v>67</v>
      </c>
      <c r="F90" s="5">
        <v>792</v>
      </c>
      <c r="G90" s="5"/>
      <c r="H90" s="5">
        <v>76</v>
      </c>
      <c r="I90" s="5">
        <v>1</v>
      </c>
      <c r="J90" s="5">
        <v>7</v>
      </c>
      <c r="K90" s="5">
        <v>84</v>
      </c>
    </row>
    <row r="91" spans="1:23" s="32" customFormat="1" ht="14.25" customHeight="1" x14ac:dyDescent="0.25">
      <c r="A91" s="28" t="s">
        <v>184</v>
      </c>
      <c r="B91" s="28" t="s">
        <v>185</v>
      </c>
      <c r="C91" s="5">
        <v>105</v>
      </c>
      <c r="D91" s="5">
        <v>0</v>
      </c>
      <c r="E91" s="5">
        <v>11</v>
      </c>
      <c r="F91" s="5">
        <v>116</v>
      </c>
      <c r="G91" s="5"/>
      <c r="H91" s="5">
        <v>59</v>
      </c>
      <c r="I91" s="5">
        <v>0</v>
      </c>
      <c r="J91" s="5">
        <v>6</v>
      </c>
      <c r="K91" s="5">
        <v>65</v>
      </c>
    </row>
    <row r="92" spans="1:23" s="32" customFormat="1" ht="14.25" customHeight="1" x14ac:dyDescent="0.25">
      <c r="A92" s="25"/>
      <c r="B92" s="25" t="s">
        <v>186</v>
      </c>
      <c r="C92" s="26">
        <v>1898</v>
      </c>
      <c r="D92" s="26">
        <v>53</v>
      </c>
      <c r="E92" s="26">
        <v>231</v>
      </c>
      <c r="F92" s="26">
        <v>2182</v>
      </c>
      <c r="G92" s="26"/>
      <c r="H92" s="26">
        <v>77</v>
      </c>
      <c r="I92" s="26">
        <v>2</v>
      </c>
      <c r="J92" s="26">
        <v>9</v>
      </c>
      <c r="K92" s="26">
        <v>89</v>
      </c>
    </row>
    <row r="93" spans="1:23" s="32" customFormat="1" ht="14.25" customHeight="1" x14ac:dyDescent="0.25">
      <c r="A93" s="28" t="s">
        <v>187</v>
      </c>
      <c r="B93" s="28" t="s">
        <v>188</v>
      </c>
      <c r="C93" s="5">
        <v>62</v>
      </c>
      <c r="D93" s="5">
        <v>4</v>
      </c>
      <c r="E93" s="5">
        <v>5</v>
      </c>
      <c r="F93" s="5">
        <v>71</v>
      </c>
      <c r="G93" s="5"/>
      <c r="H93" s="5">
        <v>57</v>
      </c>
      <c r="I93" s="5">
        <v>4</v>
      </c>
      <c r="J93" s="5">
        <v>5</v>
      </c>
      <c r="K93" s="5">
        <v>66</v>
      </c>
    </row>
    <row r="94" spans="1:23" s="31" customFormat="1" ht="14.25" customHeight="1" x14ac:dyDescent="0.25">
      <c r="A94" s="28" t="s">
        <v>189</v>
      </c>
      <c r="B94" s="28" t="s">
        <v>190</v>
      </c>
      <c r="C94" s="5">
        <v>77</v>
      </c>
      <c r="D94" s="5">
        <v>0</v>
      </c>
      <c r="E94" s="5">
        <v>7</v>
      </c>
      <c r="F94" s="5">
        <v>84</v>
      </c>
      <c r="G94" s="5"/>
      <c r="H94" s="5">
        <v>82</v>
      </c>
      <c r="I94" s="5">
        <v>0</v>
      </c>
      <c r="J94" s="5">
        <v>7</v>
      </c>
      <c r="K94" s="5">
        <v>90</v>
      </c>
      <c r="M94" s="32"/>
      <c r="N94" s="32"/>
      <c r="O94" s="32"/>
      <c r="P94" s="32"/>
      <c r="Q94" s="32"/>
      <c r="R94" s="32"/>
      <c r="S94" s="32"/>
      <c r="T94" s="32"/>
      <c r="U94" s="32"/>
      <c r="V94" s="32"/>
      <c r="W94" s="32"/>
    </row>
    <row r="95" spans="1:23" s="32" customFormat="1" ht="14.25" customHeight="1" x14ac:dyDescent="0.25">
      <c r="A95" s="28" t="s">
        <v>191</v>
      </c>
      <c r="B95" s="28" t="s">
        <v>192</v>
      </c>
      <c r="C95" s="5">
        <v>128</v>
      </c>
      <c r="D95" s="5">
        <v>0</v>
      </c>
      <c r="E95" s="5">
        <v>14</v>
      </c>
      <c r="F95" s="5">
        <v>142</v>
      </c>
      <c r="G95" s="5"/>
      <c r="H95" s="5">
        <v>90</v>
      </c>
      <c r="I95" s="5">
        <v>0</v>
      </c>
      <c r="J95" s="5">
        <v>10</v>
      </c>
      <c r="K95" s="5">
        <v>100</v>
      </c>
      <c r="Q95" s="31"/>
      <c r="R95" s="31"/>
      <c r="S95" s="31"/>
      <c r="T95" s="31"/>
      <c r="U95" s="31"/>
      <c r="V95" s="31"/>
      <c r="W95" s="31"/>
    </row>
    <row r="96" spans="1:23" s="32" customFormat="1" ht="14.25" customHeight="1" x14ac:dyDescent="0.25">
      <c r="A96" s="28" t="s">
        <v>193</v>
      </c>
      <c r="B96" s="28" t="s">
        <v>194</v>
      </c>
      <c r="C96" s="5">
        <v>32</v>
      </c>
      <c r="D96" s="5" t="s">
        <v>785</v>
      </c>
      <c r="E96" s="5" t="s">
        <v>785</v>
      </c>
      <c r="F96" s="5">
        <v>35</v>
      </c>
      <c r="G96" s="5"/>
      <c r="H96" s="5">
        <v>55</v>
      </c>
      <c r="I96" s="5" t="s">
        <v>785</v>
      </c>
      <c r="J96" s="5" t="s">
        <v>785</v>
      </c>
      <c r="K96" s="5">
        <v>61</v>
      </c>
    </row>
    <row r="97" spans="1:23" s="32" customFormat="1" ht="14.25" customHeight="1" x14ac:dyDescent="0.25">
      <c r="A97" s="28" t="s">
        <v>195</v>
      </c>
      <c r="B97" s="28" t="s">
        <v>196</v>
      </c>
      <c r="C97" s="5">
        <v>553</v>
      </c>
      <c r="D97" s="5">
        <v>8</v>
      </c>
      <c r="E97" s="5">
        <v>78</v>
      </c>
      <c r="F97" s="5">
        <v>639</v>
      </c>
      <c r="G97" s="5"/>
      <c r="H97" s="5">
        <v>79</v>
      </c>
      <c r="I97" s="5">
        <v>1</v>
      </c>
      <c r="J97" s="5">
        <v>11</v>
      </c>
      <c r="K97" s="5">
        <v>91</v>
      </c>
    </row>
    <row r="98" spans="1:23" s="32" customFormat="1" ht="14.25" customHeight="1" x14ac:dyDescent="0.25">
      <c r="A98" s="28" t="s">
        <v>197</v>
      </c>
      <c r="B98" s="28" t="s">
        <v>198</v>
      </c>
      <c r="C98" s="5">
        <v>113</v>
      </c>
      <c r="D98" s="5" t="s">
        <v>785</v>
      </c>
      <c r="E98" s="5" t="s">
        <v>785</v>
      </c>
      <c r="F98" s="5">
        <v>127</v>
      </c>
      <c r="G98" s="5"/>
      <c r="H98" s="5">
        <v>85</v>
      </c>
      <c r="I98" s="5" t="s">
        <v>785</v>
      </c>
      <c r="J98" s="5" t="s">
        <v>785</v>
      </c>
      <c r="K98" s="5">
        <v>95</v>
      </c>
      <c r="M98" s="31"/>
      <c r="N98" s="31"/>
      <c r="O98" s="31"/>
      <c r="P98" s="31"/>
    </row>
    <row r="99" spans="1:23" s="32" customFormat="1" ht="14.25" customHeight="1" x14ac:dyDescent="0.25">
      <c r="A99" s="28" t="s">
        <v>199</v>
      </c>
      <c r="B99" s="28" t="s">
        <v>200</v>
      </c>
      <c r="C99" s="5">
        <v>107</v>
      </c>
      <c r="D99" s="5" t="s">
        <v>785</v>
      </c>
      <c r="E99" s="5" t="s">
        <v>785</v>
      </c>
      <c r="F99" s="5">
        <v>113</v>
      </c>
      <c r="G99" s="5"/>
      <c r="H99" s="5">
        <v>69</v>
      </c>
      <c r="I99" s="5" t="s">
        <v>785</v>
      </c>
      <c r="J99" s="5" t="s">
        <v>785</v>
      </c>
      <c r="K99" s="5">
        <v>73</v>
      </c>
    </row>
    <row r="100" spans="1:23" s="32" customFormat="1" ht="14.25" customHeight="1" x14ac:dyDescent="0.25">
      <c r="A100" s="28" t="s">
        <v>201</v>
      </c>
      <c r="B100" s="28" t="s">
        <v>202</v>
      </c>
      <c r="C100" s="5">
        <v>181</v>
      </c>
      <c r="D100" s="5">
        <v>4</v>
      </c>
      <c r="E100" s="5">
        <v>16</v>
      </c>
      <c r="F100" s="5">
        <v>201</v>
      </c>
      <c r="G100" s="5"/>
      <c r="H100" s="5">
        <v>89</v>
      </c>
      <c r="I100" s="5">
        <v>2</v>
      </c>
      <c r="J100" s="5">
        <v>8</v>
      </c>
      <c r="K100" s="5">
        <v>99</v>
      </c>
    </row>
    <row r="101" spans="1:23" s="32" customFormat="1" ht="14.25" customHeight="1" x14ac:dyDescent="0.25">
      <c r="A101" s="28" t="s">
        <v>203</v>
      </c>
      <c r="B101" s="28" t="s">
        <v>204</v>
      </c>
      <c r="C101" s="5">
        <v>183</v>
      </c>
      <c r="D101" s="5">
        <v>5</v>
      </c>
      <c r="E101" s="5">
        <v>35</v>
      </c>
      <c r="F101" s="5">
        <v>223</v>
      </c>
      <c r="G101" s="5"/>
      <c r="H101" s="5">
        <v>67</v>
      </c>
      <c r="I101" s="5">
        <v>2</v>
      </c>
      <c r="J101" s="5">
        <v>13</v>
      </c>
      <c r="K101" s="5">
        <v>82</v>
      </c>
    </row>
    <row r="102" spans="1:23" s="32" customFormat="1" ht="14.25" customHeight="1" x14ac:dyDescent="0.25">
      <c r="A102" s="28" t="s">
        <v>205</v>
      </c>
      <c r="B102" s="28" t="s">
        <v>206</v>
      </c>
      <c r="C102" s="5">
        <v>49</v>
      </c>
      <c r="D102" s="5" t="s">
        <v>785</v>
      </c>
      <c r="E102" s="5" t="s">
        <v>785</v>
      </c>
      <c r="F102" s="5">
        <v>54</v>
      </c>
      <c r="G102" s="5"/>
      <c r="H102" s="5">
        <v>69</v>
      </c>
      <c r="I102" s="5" t="s">
        <v>785</v>
      </c>
      <c r="J102" s="5" t="s">
        <v>785</v>
      </c>
      <c r="K102" s="5">
        <v>76</v>
      </c>
    </row>
    <row r="103" spans="1:23" s="32" customFormat="1" ht="14.25" customHeight="1" x14ac:dyDescent="0.25">
      <c r="A103" s="28" t="s">
        <v>207</v>
      </c>
      <c r="B103" s="28" t="s">
        <v>208</v>
      </c>
      <c r="C103" s="5">
        <v>100</v>
      </c>
      <c r="D103" s="5">
        <v>9</v>
      </c>
      <c r="E103" s="5">
        <v>16</v>
      </c>
      <c r="F103" s="5">
        <v>125</v>
      </c>
      <c r="G103" s="5"/>
      <c r="H103" s="5">
        <v>64</v>
      </c>
      <c r="I103" s="5">
        <v>6</v>
      </c>
      <c r="J103" s="5">
        <v>10</v>
      </c>
      <c r="K103" s="5">
        <v>80</v>
      </c>
    </row>
    <row r="104" spans="1:23" s="31" customFormat="1" ht="14.25" customHeight="1" x14ac:dyDescent="0.25">
      <c r="A104" s="28" t="s">
        <v>209</v>
      </c>
      <c r="B104" s="28" t="s">
        <v>210</v>
      </c>
      <c r="C104" s="5">
        <v>313</v>
      </c>
      <c r="D104" s="5">
        <v>15</v>
      </c>
      <c r="E104" s="5">
        <v>40</v>
      </c>
      <c r="F104" s="5">
        <v>368</v>
      </c>
      <c r="G104" s="5"/>
      <c r="H104" s="5">
        <v>86</v>
      </c>
      <c r="I104" s="5">
        <v>4</v>
      </c>
      <c r="J104" s="5">
        <v>11</v>
      </c>
      <c r="K104" s="5">
        <v>101</v>
      </c>
      <c r="M104" s="32"/>
      <c r="N104" s="32"/>
      <c r="O104" s="32"/>
      <c r="P104" s="32"/>
      <c r="Q104" s="32"/>
      <c r="R104" s="32"/>
      <c r="S104" s="32"/>
      <c r="T104" s="32"/>
      <c r="U104" s="32"/>
      <c r="V104" s="32"/>
      <c r="W104" s="32"/>
    </row>
    <row r="105" spans="1:23" s="32" customFormat="1" ht="14.25" customHeight="1" x14ac:dyDescent="0.25">
      <c r="A105" s="25"/>
      <c r="B105" s="25" t="s">
        <v>211</v>
      </c>
      <c r="C105" s="26">
        <v>520</v>
      </c>
      <c r="D105" s="26">
        <v>15</v>
      </c>
      <c r="E105" s="26">
        <v>19</v>
      </c>
      <c r="F105" s="26">
        <v>554</v>
      </c>
      <c r="G105" s="26"/>
      <c r="H105" s="26">
        <v>87</v>
      </c>
      <c r="I105" s="26">
        <v>2</v>
      </c>
      <c r="J105" s="26">
        <v>3</v>
      </c>
      <c r="K105" s="26">
        <v>92</v>
      </c>
      <c r="Q105" s="31"/>
      <c r="R105" s="31"/>
      <c r="S105" s="31"/>
      <c r="T105" s="31"/>
      <c r="U105" s="31"/>
      <c r="V105" s="31"/>
      <c r="W105" s="31"/>
    </row>
    <row r="106" spans="1:23" s="32" customFormat="1" ht="14.25" customHeight="1" x14ac:dyDescent="0.25">
      <c r="A106" s="28" t="s">
        <v>212</v>
      </c>
      <c r="B106" s="28" t="s">
        <v>213</v>
      </c>
      <c r="C106" s="5">
        <v>520</v>
      </c>
      <c r="D106" s="5">
        <v>15</v>
      </c>
      <c r="E106" s="5">
        <v>19</v>
      </c>
      <c r="F106" s="5">
        <v>554</v>
      </c>
      <c r="G106" s="5"/>
      <c r="H106" s="5">
        <v>87</v>
      </c>
      <c r="I106" s="5">
        <v>2</v>
      </c>
      <c r="J106" s="5">
        <v>3</v>
      </c>
      <c r="K106" s="5">
        <v>92</v>
      </c>
    </row>
    <row r="107" spans="1:23" s="32" customFormat="1" ht="14.25" customHeight="1" x14ac:dyDescent="0.25">
      <c r="A107" s="25"/>
      <c r="B107" s="25" t="s">
        <v>214</v>
      </c>
      <c r="C107" s="26">
        <v>1248</v>
      </c>
      <c r="D107" s="26">
        <v>39</v>
      </c>
      <c r="E107" s="26">
        <v>109</v>
      </c>
      <c r="F107" s="26">
        <v>1396</v>
      </c>
      <c r="G107" s="26"/>
      <c r="H107" s="26">
        <v>78</v>
      </c>
      <c r="I107" s="26">
        <v>2</v>
      </c>
      <c r="J107" s="26">
        <v>7</v>
      </c>
      <c r="K107" s="26">
        <v>88</v>
      </c>
    </row>
    <row r="108" spans="1:23" s="32" customFormat="1" ht="14.25" customHeight="1" x14ac:dyDescent="0.25">
      <c r="A108" s="28" t="s">
        <v>215</v>
      </c>
      <c r="B108" s="28" t="s">
        <v>216</v>
      </c>
      <c r="C108" s="5">
        <v>279</v>
      </c>
      <c r="D108" s="5">
        <v>12</v>
      </c>
      <c r="E108" s="5">
        <v>28</v>
      </c>
      <c r="F108" s="5">
        <v>319</v>
      </c>
      <c r="G108" s="5"/>
      <c r="H108" s="5">
        <v>86</v>
      </c>
      <c r="I108" s="5">
        <v>4</v>
      </c>
      <c r="J108" s="5">
        <v>9</v>
      </c>
      <c r="K108" s="5">
        <v>98</v>
      </c>
      <c r="M108" s="31"/>
      <c r="N108" s="31"/>
      <c r="O108" s="31"/>
      <c r="P108" s="31"/>
    </row>
    <row r="109" spans="1:23" s="32" customFormat="1" ht="14.25" customHeight="1" x14ac:dyDescent="0.25">
      <c r="A109" s="28" t="s">
        <v>217</v>
      </c>
      <c r="B109" s="28" t="s">
        <v>218</v>
      </c>
      <c r="C109" s="5">
        <v>486</v>
      </c>
      <c r="D109" s="5">
        <v>8</v>
      </c>
      <c r="E109" s="5">
        <v>36</v>
      </c>
      <c r="F109" s="5">
        <v>530</v>
      </c>
      <c r="G109" s="5"/>
      <c r="H109" s="5">
        <v>73</v>
      </c>
      <c r="I109" s="5">
        <v>1</v>
      </c>
      <c r="J109" s="5">
        <v>5</v>
      </c>
      <c r="K109" s="5">
        <v>80</v>
      </c>
    </row>
    <row r="110" spans="1:23" s="32" customFormat="1" ht="14.25" customHeight="1" x14ac:dyDescent="0.25">
      <c r="A110" s="28" t="s">
        <v>219</v>
      </c>
      <c r="B110" s="28" t="s">
        <v>220</v>
      </c>
      <c r="C110" s="5">
        <v>98</v>
      </c>
      <c r="D110" s="5">
        <v>5</v>
      </c>
      <c r="E110" s="5">
        <v>6</v>
      </c>
      <c r="F110" s="5">
        <v>109</v>
      </c>
      <c r="G110" s="5"/>
      <c r="H110" s="5">
        <v>73</v>
      </c>
      <c r="I110" s="5">
        <v>4</v>
      </c>
      <c r="J110" s="5">
        <v>4</v>
      </c>
      <c r="K110" s="5">
        <v>82</v>
      </c>
    </row>
    <row r="111" spans="1:23" s="32" customFormat="1" ht="14.25" customHeight="1" x14ac:dyDescent="0.25">
      <c r="A111" s="28" t="s">
        <v>221</v>
      </c>
      <c r="B111" s="28" t="s">
        <v>222</v>
      </c>
      <c r="C111" s="5">
        <v>244</v>
      </c>
      <c r="D111" s="5">
        <v>5</v>
      </c>
      <c r="E111" s="5">
        <v>33</v>
      </c>
      <c r="F111" s="5">
        <v>282</v>
      </c>
      <c r="G111" s="5"/>
      <c r="H111" s="5">
        <v>83</v>
      </c>
      <c r="I111" s="5">
        <v>2</v>
      </c>
      <c r="J111" s="5">
        <v>11</v>
      </c>
      <c r="K111" s="5">
        <v>96</v>
      </c>
    </row>
    <row r="112" spans="1:23" s="32" customFormat="1" ht="14.25" customHeight="1" x14ac:dyDescent="0.25">
      <c r="A112" s="28" t="s">
        <v>223</v>
      </c>
      <c r="B112" s="28" t="s">
        <v>224</v>
      </c>
      <c r="C112" s="5">
        <v>141</v>
      </c>
      <c r="D112" s="5">
        <v>9</v>
      </c>
      <c r="E112" s="5">
        <v>6</v>
      </c>
      <c r="F112" s="5">
        <v>156</v>
      </c>
      <c r="G112" s="5"/>
      <c r="H112" s="5">
        <v>81</v>
      </c>
      <c r="I112" s="5">
        <v>5</v>
      </c>
      <c r="J112" s="5">
        <v>3</v>
      </c>
      <c r="K112" s="5">
        <v>90</v>
      </c>
    </row>
    <row r="113" spans="1:23" s="32" customFormat="1" ht="14.25" customHeight="1" x14ac:dyDescent="0.25">
      <c r="A113" s="25"/>
      <c r="B113" s="25" t="s">
        <v>225</v>
      </c>
      <c r="C113" s="26">
        <v>7967</v>
      </c>
      <c r="D113" s="26">
        <v>214</v>
      </c>
      <c r="E113" s="26">
        <v>1011</v>
      </c>
      <c r="F113" s="26">
        <v>9192</v>
      </c>
      <c r="G113" s="26"/>
      <c r="H113" s="26">
        <v>60</v>
      </c>
      <c r="I113" s="26">
        <v>2</v>
      </c>
      <c r="J113" s="26">
        <v>8</v>
      </c>
      <c r="K113" s="26">
        <v>69</v>
      </c>
    </row>
    <row r="114" spans="1:23" s="32" customFormat="1" ht="14.25" customHeight="1" x14ac:dyDescent="0.25">
      <c r="A114" s="28" t="s">
        <v>226</v>
      </c>
      <c r="B114" s="28" t="s">
        <v>227</v>
      </c>
      <c r="C114" s="5">
        <v>79</v>
      </c>
      <c r="D114" s="5" t="s">
        <v>785</v>
      </c>
      <c r="E114" s="5" t="s">
        <v>785</v>
      </c>
      <c r="F114" s="5">
        <v>83</v>
      </c>
      <c r="G114" s="5"/>
      <c r="H114" s="5">
        <v>50</v>
      </c>
      <c r="I114" s="5" t="s">
        <v>785</v>
      </c>
      <c r="J114" s="5" t="s">
        <v>785</v>
      </c>
      <c r="K114" s="5">
        <v>53</v>
      </c>
    </row>
    <row r="115" spans="1:23" s="32" customFormat="1" ht="14.25" customHeight="1" x14ac:dyDescent="0.25">
      <c r="A115" s="28" t="s">
        <v>228</v>
      </c>
      <c r="B115" s="28" t="s">
        <v>229</v>
      </c>
      <c r="C115" s="5">
        <v>78</v>
      </c>
      <c r="D115" s="5" t="s">
        <v>785</v>
      </c>
      <c r="E115" s="5" t="s">
        <v>785</v>
      </c>
      <c r="F115" s="5">
        <v>89</v>
      </c>
      <c r="G115" s="5"/>
      <c r="H115" s="5">
        <v>61</v>
      </c>
      <c r="I115" s="5" t="s">
        <v>785</v>
      </c>
      <c r="J115" s="5" t="s">
        <v>785</v>
      </c>
      <c r="K115" s="5">
        <v>70</v>
      </c>
    </row>
    <row r="116" spans="1:23" s="32" customFormat="1" ht="14.25" customHeight="1" x14ac:dyDescent="0.25">
      <c r="A116" s="28" t="s">
        <v>230</v>
      </c>
      <c r="B116" s="28" t="s">
        <v>231</v>
      </c>
      <c r="C116" s="5">
        <v>87</v>
      </c>
      <c r="D116" s="5">
        <v>5</v>
      </c>
      <c r="E116" s="5">
        <v>5</v>
      </c>
      <c r="F116" s="5">
        <v>97</v>
      </c>
      <c r="G116" s="5"/>
      <c r="H116" s="5">
        <v>45</v>
      </c>
      <c r="I116" s="5">
        <v>3</v>
      </c>
      <c r="J116" s="5">
        <v>3</v>
      </c>
      <c r="K116" s="5">
        <v>50</v>
      </c>
    </row>
    <row r="117" spans="1:23" s="32" customFormat="1" ht="14.25" customHeight="1" x14ac:dyDescent="0.25">
      <c r="A117" s="28" t="s">
        <v>232</v>
      </c>
      <c r="B117" s="28" t="s">
        <v>233</v>
      </c>
      <c r="C117" s="5" t="s">
        <v>785</v>
      </c>
      <c r="D117" s="5">
        <v>0</v>
      </c>
      <c r="E117" s="5" t="s">
        <v>785</v>
      </c>
      <c r="F117" s="5">
        <v>65</v>
      </c>
      <c r="G117" s="5"/>
      <c r="H117" s="5" t="s">
        <v>785</v>
      </c>
      <c r="I117" s="5">
        <v>0</v>
      </c>
      <c r="J117" s="5" t="s">
        <v>785</v>
      </c>
      <c r="K117" s="5">
        <v>42</v>
      </c>
    </row>
    <row r="118" spans="1:23" s="31" customFormat="1" ht="14.25" customHeight="1" x14ac:dyDescent="0.25">
      <c r="A118" s="28" t="s">
        <v>234</v>
      </c>
      <c r="B118" s="28" t="s">
        <v>235</v>
      </c>
      <c r="C118" s="5">
        <v>304</v>
      </c>
      <c r="D118" s="5" t="s">
        <v>785</v>
      </c>
      <c r="E118" s="5" t="s">
        <v>785</v>
      </c>
      <c r="F118" s="5">
        <v>315</v>
      </c>
      <c r="G118" s="5"/>
      <c r="H118" s="5">
        <v>89</v>
      </c>
      <c r="I118" s="5" t="s">
        <v>785</v>
      </c>
      <c r="J118" s="5" t="s">
        <v>785</v>
      </c>
      <c r="K118" s="5">
        <v>92</v>
      </c>
      <c r="M118" s="32"/>
      <c r="N118" s="32"/>
      <c r="O118" s="32"/>
      <c r="P118" s="32"/>
      <c r="Q118" s="32"/>
      <c r="R118" s="32"/>
      <c r="S118" s="32"/>
      <c r="T118" s="32"/>
      <c r="U118" s="32"/>
      <c r="V118" s="32"/>
      <c r="W118" s="32"/>
    </row>
    <row r="119" spans="1:23" s="32" customFormat="1" ht="14.25" customHeight="1" x14ac:dyDescent="0.25">
      <c r="A119" s="28" t="s">
        <v>236</v>
      </c>
      <c r="B119" s="28" t="s">
        <v>237</v>
      </c>
      <c r="C119" s="5">
        <v>657</v>
      </c>
      <c r="D119" s="5">
        <v>16</v>
      </c>
      <c r="E119" s="5">
        <v>88</v>
      </c>
      <c r="F119" s="5">
        <v>761</v>
      </c>
      <c r="G119" s="5"/>
      <c r="H119" s="5">
        <v>44</v>
      </c>
      <c r="I119" s="5">
        <v>1</v>
      </c>
      <c r="J119" s="5">
        <v>6</v>
      </c>
      <c r="K119" s="5">
        <v>51</v>
      </c>
      <c r="Q119" s="31"/>
      <c r="R119" s="31"/>
      <c r="S119" s="31"/>
      <c r="T119" s="31"/>
      <c r="U119" s="31"/>
      <c r="V119" s="31"/>
      <c r="W119" s="31"/>
    </row>
    <row r="120" spans="1:23" s="32" customFormat="1" ht="14.25" customHeight="1" x14ac:dyDescent="0.25">
      <c r="A120" s="28" t="s">
        <v>238</v>
      </c>
      <c r="B120" s="28" t="s">
        <v>239</v>
      </c>
      <c r="C120" s="5">
        <v>436</v>
      </c>
      <c r="D120" s="5">
        <v>7</v>
      </c>
      <c r="E120" s="5">
        <v>60</v>
      </c>
      <c r="F120" s="5">
        <v>503</v>
      </c>
      <c r="G120" s="5"/>
      <c r="H120" s="5">
        <v>84</v>
      </c>
      <c r="I120" s="5">
        <v>1</v>
      </c>
      <c r="J120" s="5">
        <v>12</v>
      </c>
      <c r="K120" s="5">
        <v>97</v>
      </c>
    </row>
    <row r="121" spans="1:23" s="31" customFormat="1" ht="14.25" customHeight="1" x14ac:dyDescent="0.25">
      <c r="A121" s="28" t="s">
        <v>240</v>
      </c>
      <c r="B121" s="28" t="s">
        <v>241</v>
      </c>
      <c r="C121" s="5">
        <v>166</v>
      </c>
      <c r="D121" s="5">
        <v>8</v>
      </c>
      <c r="E121" s="5">
        <v>24</v>
      </c>
      <c r="F121" s="5">
        <v>198</v>
      </c>
      <c r="G121" s="5"/>
      <c r="H121" s="5">
        <v>61</v>
      </c>
      <c r="I121" s="5">
        <v>3</v>
      </c>
      <c r="J121" s="5">
        <v>9</v>
      </c>
      <c r="K121" s="5">
        <v>73</v>
      </c>
      <c r="M121" s="32"/>
      <c r="N121" s="32"/>
      <c r="O121" s="32"/>
      <c r="P121" s="32"/>
      <c r="Q121" s="32"/>
      <c r="R121" s="32"/>
      <c r="S121" s="32"/>
      <c r="T121" s="32"/>
      <c r="U121" s="32"/>
      <c r="V121" s="32"/>
      <c r="W121" s="32"/>
    </row>
    <row r="122" spans="1:23" s="32" customFormat="1" ht="14.25" customHeight="1" x14ac:dyDescent="0.25">
      <c r="A122" s="28" t="s">
        <v>242</v>
      </c>
      <c r="B122" s="28" t="s">
        <v>243</v>
      </c>
      <c r="C122" s="5">
        <v>102</v>
      </c>
      <c r="D122" s="5" t="s">
        <v>785</v>
      </c>
      <c r="E122" s="5" t="s">
        <v>785</v>
      </c>
      <c r="F122" s="5">
        <v>116</v>
      </c>
      <c r="G122" s="5"/>
      <c r="H122" s="5">
        <v>65</v>
      </c>
      <c r="I122" s="5" t="s">
        <v>785</v>
      </c>
      <c r="J122" s="5" t="s">
        <v>785</v>
      </c>
      <c r="K122" s="5">
        <v>74</v>
      </c>
      <c r="M122" s="31"/>
      <c r="N122" s="31"/>
      <c r="O122" s="31"/>
      <c r="P122" s="31"/>
      <c r="Q122" s="31"/>
      <c r="R122" s="31"/>
      <c r="S122" s="31"/>
      <c r="T122" s="31"/>
      <c r="U122" s="31"/>
      <c r="V122" s="31"/>
      <c r="W122" s="31"/>
    </row>
    <row r="123" spans="1:23" s="32" customFormat="1" ht="14.25" customHeight="1" x14ac:dyDescent="0.25">
      <c r="A123" s="28" t="s">
        <v>244</v>
      </c>
      <c r="B123" s="28" t="s">
        <v>245</v>
      </c>
      <c r="C123" s="5">
        <v>76</v>
      </c>
      <c r="D123" s="5" t="s">
        <v>785</v>
      </c>
      <c r="E123" s="5" t="s">
        <v>785</v>
      </c>
      <c r="F123" s="5">
        <v>83</v>
      </c>
      <c r="G123" s="5"/>
      <c r="H123" s="5">
        <v>45</v>
      </c>
      <c r="I123" s="5" t="s">
        <v>785</v>
      </c>
      <c r="J123" s="5" t="s">
        <v>785</v>
      </c>
      <c r="K123" s="5">
        <v>49</v>
      </c>
    </row>
    <row r="124" spans="1:23" s="32" customFormat="1" ht="14.25" customHeight="1" x14ac:dyDescent="0.25">
      <c r="A124" s="28" t="s">
        <v>246</v>
      </c>
      <c r="B124" s="28" t="s">
        <v>247</v>
      </c>
      <c r="C124" s="5">
        <v>149</v>
      </c>
      <c r="D124" s="5" t="s">
        <v>785</v>
      </c>
      <c r="E124" s="5" t="s">
        <v>785</v>
      </c>
      <c r="F124" s="5">
        <v>159</v>
      </c>
      <c r="G124" s="5"/>
      <c r="H124" s="5">
        <v>84</v>
      </c>
      <c r="I124" s="5" t="s">
        <v>785</v>
      </c>
      <c r="J124" s="5" t="s">
        <v>785</v>
      </c>
      <c r="K124" s="5">
        <v>90</v>
      </c>
    </row>
    <row r="125" spans="1:23" s="32" customFormat="1" ht="14.25" customHeight="1" x14ac:dyDescent="0.25">
      <c r="A125" s="28" t="s">
        <v>248</v>
      </c>
      <c r="B125" s="28" t="s">
        <v>249</v>
      </c>
      <c r="C125" s="5">
        <v>632</v>
      </c>
      <c r="D125" s="5">
        <v>18</v>
      </c>
      <c r="E125" s="5">
        <v>109</v>
      </c>
      <c r="F125" s="5">
        <v>759</v>
      </c>
      <c r="G125" s="5"/>
      <c r="H125" s="5">
        <v>73</v>
      </c>
      <c r="I125" s="5">
        <v>2</v>
      </c>
      <c r="J125" s="5">
        <v>13</v>
      </c>
      <c r="K125" s="5">
        <v>88</v>
      </c>
      <c r="M125" s="31"/>
      <c r="N125" s="31"/>
      <c r="O125" s="31"/>
      <c r="P125" s="31"/>
    </row>
    <row r="126" spans="1:23" s="32" customFormat="1" ht="14.25" customHeight="1" x14ac:dyDescent="0.25">
      <c r="A126" s="28" t="s">
        <v>250</v>
      </c>
      <c r="B126" s="28" t="s">
        <v>251</v>
      </c>
      <c r="C126" s="5">
        <v>171</v>
      </c>
      <c r="D126" s="5" t="s">
        <v>785</v>
      </c>
      <c r="E126" s="5" t="s">
        <v>785</v>
      </c>
      <c r="F126" s="5">
        <v>178</v>
      </c>
      <c r="G126" s="5"/>
      <c r="H126" s="5">
        <v>53</v>
      </c>
      <c r="I126" s="5" t="s">
        <v>785</v>
      </c>
      <c r="J126" s="5" t="s">
        <v>785</v>
      </c>
      <c r="K126" s="5">
        <v>56</v>
      </c>
    </row>
    <row r="127" spans="1:23" s="32" customFormat="1" ht="14.25" customHeight="1" x14ac:dyDescent="0.25">
      <c r="A127" s="28" t="s">
        <v>252</v>
      </c>
      <c r="B127" s="28" t="s">
        <v>253</v>
      </c>
      <c r="C127" s="5">
        <v>290</v>
      </c>
      <c r="D127" s="5" t="s">
        <v>785</v>
      </c>
      <c r="E127" s="5" t="s">
        <v>785</v>
      </c>
      <c r="F127" s="5">
        <v>308</v>
      </c>
      <c r="G127" s="5"/>
      <c r="H127" s="5">
        <v>63</v>
      </c>
      <c r="I127" s="5" t="s">
        <v>785</v>
      </c>
      <c r="J127" s="5" t="s">
        <v>785</v>
      </c>
      <c r="K127" s="5">
        <v>66</v>
      </c>
    </row>
    <row r="128" spans="1:23" s="31" customFormat="1" ht="14.25" customHeight="1" x14ac:dyDescent="0.25">
      <c r="A128" s="28" t="s">
        <v>254</v>
      </c>
      <c r="B128" s="28" t="s">
        <v>255</v>
      </c>
      <c r="C128" s="5">
        <v>89</v>
      </c>
      <c r="D128" s="5" t="s">
        <v>785</v>
      </c>
      <c r="E128" s="5" t="s">
        <v>785</v>
      </c>
      <c r="F128" s="5">
        <v>106</v>
      </c>
      <c r="G128" s="5"/>
      <c r="H128" s="5">
        <v>36</v>
      </c>
      <c r="I128" s="5" t="s">
        <v>785</v>
      </c>
      <c r="J128" s="5" t="s">
        <v>785</v>
      </c>
      <c r="K128" s="5">
        <v>43</v>
      </c>
      <c r="M128" s="32"/>
      <c r="N128" s="32"/>
      <c r="O128" s="32"/>
      <c r="P128" s="32"/>
      <c r="Q128" s="32"/>
      <c r="R128" s="32"/>
      <c r="S128" s="32"/>
      <c r="T128" s="32"/>
      <c r="U128" s="32"/>
      <c r="V128" s="32"/>
      <c r="W128" s="32"/>
    </row>
    <row r="129" spans="1:23" s="32" customFormat="1" ht="14.25" customHeight="1" x14ac:dyDescent="0.25">
      <c r="A129" s="28" t="s">
        <v>256</v>
      </c>
      <c r="B129" s="28" t="s">
        <v>257</v>
      </c>
      <c r="C129" s="5">
        <v>726</v>
      </c>
      <c r="D129" s="5">
        <v>16</v>
      </c>
      <c r="E129" s="5">
        <v>103</v>
      </c>
      <c r="F129" s="5">
        <v>845</v>
      </c>
      <c r="G129" s="5"/>
      <c r="H129" s="5">
        <v>58</v>
      </c>
      <c r="I129" s="5">
        <v>1</v>
      </c>
      <c r="J129" s="5">
        <v>8</v>
      </c>
      <c r="K129" s="5">
        <v>67</v>
      </c>
      <c r="Q129" s="31"/>
      <c r="R129" s="31"/>
      <c r="S129" s="31"/>
      <c r="T129" s="31"/>
      <c r="U129" s="31"/>
      <c r="V129" s="31"/>
      <c r="W129" s="31"/>
    </row>
    <row r="130" spans="1:23" s="32" customFormat="1" ht="14.25" customHeight="1" x14ac:dyDescent="0.25">
      <c r="A130" s="28" t="s">
        <v>258</v>
      </c>
      <c r="B130" s="28" t="s">
        <v>259</v>
      </c>
      <c r="C130" s="5">
        <v>1664</v>
      </c>
      <c r="D130" s="5">
        <v>83</v>
      </c>
      <c r="E130" s="5">
        <v>366</v>
      </c>
      <c r="F130" s="5">
        <v>2113</v>
      </c>
      <c r="G130" s="5"/>
      <c r="H130" s="5">
        <v>48</v>
      </c>
      <c r="I130" s="5">
        <v>2</v>
      </c>
      <c r="J130" s="5">
        <v>11</v>
      </c>
      <c r="K130" s="5">
        <v>61</v>
      </c>
    </row>
    <row r="131" spans="1:23" s="32" customFormat="1" ht="14.25" customHeight="1" x14ac:dyDescent="0.25">
      <c r="A131" s="28" t="s">
        <v>260</v>
      </c>
      <c r="B131" s="28" t="s">
        <v>261</v>
      </c>
      <c r="C131" s="5">
        <v>105</v>
      </c>
      <c r="D131" s="5">
        <v>0</v>
      </c>
      <c r="E131" s="5">
        <v>10</v>
      </c>
      <c r="F131" s="5">
        <v>115</v>
      </c>
      <c r="G131" s="5"/>
      <c r="H131" s="5">
        <v>80</v>
      </c>
      <c r="I131" s="5">
        <v>0</v>
      </c>
      <c r="J131" s="5">
        <v>8</v>
      </c>
      <c r="K131" s="5">
        <v>87</v>
      </c>
    </row>
    <row r="132" spans="1:23" s="32" customFormat="1" ht="14.25" customHeight="1" x14ac:dyDescent="0.25">
      <c r="A132" s="28" t="s">
        <v>262</v>
      </c>
      <c r="B132" s="28" t="s">
        <v>263</v>
      </c>
      <c r="C132" s="5">
        <v>75</v>
      </c>
      <c r="D132" s="5" t="s">
        <v>785</v>
      </c>
      <c r="E132" s="5" t="s">
        <v>785</v>
      </c>
      <c r="F132" s="5">
        <v>80</v>
      </c>
      <c r="G132" s="5"/>
      <c r="H132" s="5">
        <v>100</v>
      </c>
      <c r="I132" s="5" t="s">
        <v>785</v>
      </c>
      <c r="J132" s="5" t="s">
        <v>785</v>
      </c>
      <c r="K132" s="5">
        <v>107</v>
      </c>
      <c r="M132" s="31"/>
      <c r="N132" s="31"/>
      <c r="O132" s="31"/>
      <c r="P132" s="31"/>
    </row>
    <row r="133" spans="1:23" s="32" customFormat="1" ht="14.25" customHeight="1" x14ac:dyDescent="0.25">
      <c r="A133" s="28" t="s">
        <v>264</v>
      </c>
      <c r="B133" s="28" t="s">
        <v>265</v>
      </c>
      <c r="C133" s="5">
        <v>158</v>
      </c>
      <c r="D133" s="5" t="s">
        <v>785</v>
      </c>
      <c r="E133" s="5" t="s">
        <v>785</v>
      </c>
      <c r="F133" s="5">
        <v>163</v>
      </c>
      <c r="G133" s="5"/>
      <c r="H133" s="5">
        <v>82</v>
      </c>
      <c r="I133" s="5" t="s">
        <v>785</v>
      </c>
      <c r="J133" s="5" t="s">
        <v>785</v>
      </c>
      <c r="K133" s="5">
        <v>85</v>
      </c>
    </row>
    <row r="134" spans="1:23" s="32" customFormat="1" ht="14.25" customHeight="1" x14ac:dyDescent="0.25">
      <c r="A134" s="28" t="s">
        <v>266</v>
      </c>
      <c r="B134" s="28" t="s">
        <v>267</v>
      </c>
      <c r="C134" s="5">
        <v>141</v>
      </c>
      <c r="D134" s="5">
        <v>8</v>
      </c>
      <c r="E134" s="5">
        <v>15</v>
      </c>
      <c r="F134" s="5">
        <v>164</v>
      </c>
      <c r="G134" s="5"/>
      <c r="H134" s="5">
        <v>73</v>
      </c>
      <c r="I134" s="5">
        <v>4</v>
      </c>
      <c r="J134" s="5">
        <v>8</v>
      </c>
      <c r="K134" s="5">
        <v>85</v>
      </c>
    </row>
    <row r="135" spans="1:23" s="32" customFormat="1" ht="14.25" customHeight="1" x14ac:dyDescent="0.25">
      <c r="A135" s="28" t="s">
        <v>268</v>
      </c>
      <c r="B135" s="28" t="s">
        <v>269</v>
      </c>
      <c r="C135" s="5">
        <v>101</v>
      </c>
      <c r="D135" s="5" t="s">
        <v>785</v>
      </c>
      <c r="E135" s="5" t="s">
        <v>785</v>
      </c>
      <c r="F135" s="5">
        <v>111</v>
      </c>
      <c r="G135" s="5"/>
      <c r="H135" s="5">
        <v>63</v>
      </c>
      <c r="I135" s="5" t="s">
        <v>785</v>
      </c>
      <c r="J135" s="5" t="s">
        <v>785</v>
      </c>
      <c r="K135" s="5">
        <v>69</v>
      </c>
    </row>
    <row r="136" spans="1:23" s="32" customFormat="1" ht="14.25" customHeight="1" x14ac:dyDescent="0.25">
      <c r="A136" s="28" t="s">
        <v>270</v>
      </c>
      <c r="B136" s="28" t="s">
        <v>271</v>
      </c>
      <c r="C136" s="5">
        <v>115</v>
      </c>
      <c r="D136" s="5" t="s">
        <v>785</v>
      </c>
      <c r="E136" s="5" t="s">
        <v>785</v>
      </c>
      <c r="F136" s="5">
        <v>120</v>
      </c>
      <c r="G136" s="5"/>
      <c r="H136" s="5">
        <v>44</v>
      </c>
      <c r="I136" s="5" t="s">
        <v>785</v>
      </c>
      <c r="J136" s="5" t="s">
        <v>785</v>
      </c>
      <c r="K136" s="5">
        <v>46</v>
      </c>
    </row>
    <row r="137" spans="1:23" s="32" customFormat="1" ht="14.25" customHeight="1" x14ac:dyDescent="0.25">
      <c r="A137" s="28" t="s">
        <v>272</v>
      </c>
      <c r="B137" s="28" t="s">
        <v>273</v>
      </c>
      <c r="C137" s="5">
        <v>96</v>
      </c>
      <c r="D137" s="5">
        <v>0</v>
      </c>
      <c r="E137" s="5">
        <v>4</v>
      </c>
      <c r="F137" s="5">
        <v>100</v>
      </c>
      <c r="G137" s="5"/>
      <c r="H137" s="5">
        <v>67</v>
      </c>
      <c r="I137" s="5">
        <v>0</v>
      </c>
      <c r="J137" s="5">
        <v>3</v>
      </c>
      <c r="K137" s="5">
        <v>70</v>
      </c>
    </row>
    <row r="138" spans="1:23" s="32" customFormat="1" ht="14.25" customHeight="1" x14ac:dyDescent="0.25">
      <c r="A138" s="28" t="s">
        <v>274</v>
      </c>
      <c r="B138" s="28" t="s">
        <v>275</v>
      </c>
      <c r="C138" s="5">
        <v>102</v>
      </c>
      <c r="D138" s="5" t="s">
        <v>785</v>
      </c>
      <c r="E138" s="5" t="s">
        <v>785</v>
      </c>
      <c r="F138" s="5">
        <v>106</v>
      </c>
      <c r="G138" s="5"/>
      <c r="H138" s="5">
        <v>45</v>
      </c>
      <c r="I138" s="5" t="s">
        <v>785</v>
      </c>
      <c r="J138" s="5" t="s">
        <v>785</v>
      </c>
      <c r="K138" s="5">
        <v>47</v>
      </c>
    </row>
    <row r="139" spans="1:23" s="32" customFormat="1" ht="14.25" customHeight="1" x14ac:dyDescent="0.25">
      <c r="A139" s="28" t="s">
        <v>276</v>
      </c>
      <c r="B139" s="28" t="s">
        <v>277</v>
      </c>
      <c r="C139" s="5">
        <v>95</v>
      </c>
      <c r="D139" s="5" t="s">
        <v>785</v>
      </c>
      <c r="E139" s="5" t="s">
        <v>785</v>
      </c>
      <c r="F139" s="5">
        <v>104</v>
      </c>
      <c r="G139" s="5"/>
      <c r="H139" s="5">
        <v>69</v>
      </c>
      <c r="I139" s="5" t="s">
        <v>785</v>
      </c>
      <c r="J139" s="5" t="s">
        <v>785</v>
      </c>
      <c r="K139" s="5">
        <v>76</v>
      </c>
    </row>
    <row r="140" spans="1:23" s="32" customFormat="1" ht="14.25" customHeight="1" x14ac:dyDescent="0.25">
      <c r="A140" s="28" t="s">
        <v>278</v>
      </c>
      <c r="B140" s="28" t="s">
        <v>279</v>
      </c>
      <c r="C140" s="5">
        <v>318</v>
      </c>
      <c r="D140" s="5">
        <v>4</v>
      </c>
      <c r="E140" s="5">
        <v>21</v>
      </c>
      <c r="F140" s="5">
        <v>343</v>
      </c>
      <c r="G140" s="5"/>
      <c r="H140" s="5">
        <v>69</v>
      </c>
      <c r="I140" s="5">
        <v>1</v>
      </c>
      <c r="J140" s="5">
        <v>5</v>
      </c>
      <c r="K140" s="5">
        <v>75</v>
      </c>
    </row>
    <row r="141" spans="1:23" s="32" customFormat="1" ht="14.25" customHeight="1" x14ac:dyDescent="0.25">
      <c r="A141" s="28" t="s">
        <v>280</v>
      </c>
      <c r="B141" s="28" t="s">
        <v>281</v>
      </c>
      <c r="C141" s="5">
        <v>157</v>
      </c>
      <c r="D141" s="5">
        <v>7</v>
      </c>
      <c r="E141" s="5">
        <v>12</v>
      </c>
      <c r="F141" s="5">
        <v>176</v>
      </c>
      <c r="G141" s="5"/>
      <c r="H141" s="5">
        <v>43</v>
      </c>
      <c r="I141" s="5">
        <v>2</v>
      </c>
      <c r="J141" s="5">
        <v>3</v>
      </c>
      <c r="K141" s="5">
        <v>48</v>
      </c>
    </row>
    <row r="142" spans="1:23" s="32" customFormat="1" ht="14.25" customHeight="1" x14ac:dyDescent="0.25">
      <c r="A142" s="28" t="s">
        <v>282</v>
      </c>
      <c r="B142" s="28" t="s">
        <v>283</v>
      </c>
      <c r="C142" s="5">
        <v>183</v>
      </c>
      <c r="D142" s="5" t="s">
        <v>785</v>
      </c>
      <c r="E142" s="5" t="s">
        <v>785</v>
      </c>
      <c r="F142" s="5">
        <v>217</v>
      </c>
      <c r="G142" s="5"/>
      <c r="H142" s="5">
        <v>59</v>
      </c>
      <c r="I142" s="5" t="s">
        <v>785</v>
      </c>
      <c r="J142" s="5" t="s">
        <v>785</v>
      </c>
      <c r="K142" s="5">
        <v>70</v>
      </c>
    </row>
    <row r="143" spans="1:23" s="32" customFormat="1" ht="14.25" customHeight="1" x14ac:dyDescent="0.25">
      <c r="A143" s="28" t="s">
        <v>284</v>
      </c>
      <c r="B143" s="28" t="s">
        <v>285</v>
      </c>
      <c r="C143" s="5">
        <v>103</v>
      </c>
      <c r="D143" s="5" t="s">
        <v>785</v>
      </c>
      <c r="E143" s="5" t="s">
        <v>785</v>
      </c>
      <c r="F143" s="5">
        <v>116</v>
      </c>
      <c r="G143" s="5"/>
      <c r="H143" s="5">
        <v>64</v>
      </c>
      <c r="I143" s="5" t="s">
        <v>785</v>
      </c>
      <c r="J143" s="5" t="s">
        <v>785</v>
      </c>
      <c r="K143" s="5">
        <v>72</v>
      </c>
    </row>
    <row r="144" spans="1:23" s="32" customFormat="1" ht="14.25" customHeight="1" x14ac:dyDescent="0.25">
      <c r="A144" s="28" t="s">
        <v>286</v>
      </c>
      <c r="B144" s="28" t="s">
        <v>287</v>
      </c>
      <c r="C144" s="5">
        <v>260</v>
      </c>
      <c r="D144" s="5">
        <v>5</v>
      </c>
      <c r="E144" s="5">
        <v>33</v>
      </c>
      <c r="F144" s="5">
        <v>298</v>
      </c>
      <c r="G144" s="5"/>
      <c r="H144" s="5">
        <v>61</v>
      </c>
      <c r="I144" s="5">
        <v>1</v>
      </c>
      <c r="J144" s="5">
        <v>8</v>
      </c>
      <c r="K144" s="5">
        <v>70</v>
      </c>
    </row>
    <row r="145" spans="1:11" s="32" customFormat="1" ht="14.25" customHeight="1" x14ac:dyDescent="0.25">
      <c r="A145" s="28" t="s">
        <v>288</v>
      </c>
      <c r="B145" s="28" t="s">
        <v>289</v>
      </c>
      <c r="C145" s="5" t="s">
        <v>785</v>
      </c>
      <c r="D145" s="5">
        <v>0</v>
      </c>
      <c r="E145" s="5" t="s">
        <v>785</v>
      </c>
      <c r="F145" s="5">
        <v>73</v>
      </c>
      <c r="G145" s="5"/>
      <c r="H145" s="5">
        <v>68</v>
      </c>
      <c r="I145" s="5">
        <v>0</v>
      </c>
      <c r="J145" s="5" t="s">
        <v>785</v>
      </c>
      <c r="K145" s="5">
        <v>70</v>
      </c>
    </row>
    <row r="146" spans="1:11" s="32" customFormat="1" ht="14.25" customHeight="1" x14ac:dyDescent="0.25">
      <c r="A146" s="28" t="s">
        <v>290</v>
      </c>
      <c r="B146" s="28" t="s">
        <v>291</v>
      </c>
      <c r="C146" s="5">
        <v>121</v>
      </c>
      <c r="D146" s="5" t="s">
        <v>785</v>
      </c>
      <c r="E146" s="5" t="s">
        <v>785</v>
      </c>
      <c r="F146" s="5">
        <v>130</v>
      </c>
      <c r="G146" s="5"/>
      <c r="H146" s="5">
        <v>81</v>
      </c>
      <c r="I146" s="5" t="s">
        <v>785</v>
      </c>
      <c r="J146" s="5" t="s">
        <v>785</v>
      </c>
      <c r="K146" s="5">
        <v>87</v>
      </c>
    </row>
    <row r="147" spans="1:11" s="32" customFormat="1" ht="14.25" customHeight="1" x14ac:dyDescent="0.25">
      <c r="A147" s="25"/>
      <c r="B147" s="25" t="s">
        <v>292</v>
      </c>
      <c r="C147" s="26">
        <v>2060</v>
      </c>
      <c r="D147" s="26">
        <v>65</v>
      </c>
      <c r="E147" s="26">
        <v>199</v>
      </c>
      <c r="F147" s="26">
        <v>2324</v>
      </c>
      <c r="G147" s="26"/>
      <c r="H147" s="26">
        <v>61</v>
      </c>
      <c r="I147" s="26">
        <v>2</v>
      </c>
      <c r="J147" s="26">
        <v>6</v>
      </c>
      <c r="K147" s="26">
        <v>69</v>
      </c>
    </row>
    <row r="148" spans="1:11" s="32" customFormat="1" ht="14.25" customHeight="1" x14ac:dyDescent="0.25">
      <c r="A148" s="28" t="s">
        <v>293</v>
      </c>
      <c r="B148" s="28" t="s">
        <v>294</v>
      </c>
      <c r="C148" s="5">
        <v>309</v>
      </c>
      <c r="D148" s="5">
        <v>8</v>
      </c>
      <c r="E148" s="5">
        <v>26</v>
      </c>
      <c r="F148" s="5">
        <v>343</v>
      </c>
      <c r="G148" s="5"/>
      <c r="H148" s="5">
        <v>67</v>
      </c>
      <c r="I148" s="5">
        <v>2</v>
      </c>
      <c r="J148" s="5">
        <v>6</v>
      </c>
      <c r="K148" s="5">
        <v>75</v>
      </c>
    </row>
    <row r="149" spans="1:11" s="32" customFormat="1" ht="14.25" customHeight="1" x14ac:dyDescent="0.25">
      <c r="A149" s="28" t="s">
        <v>295</v>
      </c>
      <c r="B149" s="28" t="s">
        <v>296</v>
      </c>
      <c r="C149" s="5">
        <v>579</v>
      </c>
      <c r="D149" s="5">
        <v>17</v>
      </c>
      <c r="E149" s="5">
        <v>94</v>
      </c>
      <c r="F149" s="5">
        <v>690</v>
      </c>
      <c r="G149" s="5"/>
      <c r="H149" s="5">
        <v>56</v>
      </c>
      <c r="I149" s="5">
        <v>2</v>
      </c>
      <c r="J149" s="5">
        <v>9</v>
      </c>
      <c r="K149" s="5">
        <v>67</v>
      </c>
    </row>
    <row r="150" spans="1:11" s="32" customFormat="1" ht="14.25" customHeight="1" x14ac:dyDescent="0.25">
      <c r="A150" s="28" t="s">
        <v>297</v>
      </c>
      <c r="B150" s="28" t="s">
        <v>298</v>
      </c>
      <c r="C150" s="5">
        <v>57</v>
      </c>
      <c r="D150" s="5" t="s">
        <v>785</v>
      </c>
      <c r="E150" s="5" t="s">
        <v>785</v>
      </c>
      <c r="F150" s="5">
        <v>67</v>
      </c>
      <c r="G150" s="5"/>
      <c r="H150" s="5">
        <v>53</v>
      </c>
      <c r="I150" s="5" t="s">
        <v>785</v>
      </c>
      <c r="J150" s="5" t="s">
        <v>785</v>
      </c>
      <c r="K150" s="5">
        <v>63</v>
      </c>
    </row>
    <row r="151" spans="1:11" s="32" customFormat="1" ht="14.25" customHeight="1" x14ac:dyDescent="0.25">
      <c r="A151" s="28" t="s">
        <v>299</v>
      </c>
      <c r="B151" s="28" t="s">
        <v>300</v>
      </c>
      <c r="C151" s="5">
        <v>505</v>
      </c>
      <c r="D151" s="5">
        <v>19</v>
      </c>
      <c r="E151" s="5">
        <v>31</v>
      </c>
      <c r="F151" s="5">
        <v>555</v>
      </c>
      <c r="G151" s="5"/>
      <c r="H151" s="5">
        <v>60</v>
      </c>
      <c r="I151" s="5">
        <v>2</v>
      </c>
      <c r="J151" s="5">
        <v>4</v>
      </c>
      <c r="K151" s="5">
        <v>65</v>
      </c>
    </row>
    <row r="152" spans="1:11" s="32" customFormat="1" ht="14.25" customHeight="1" x14ac:dyDescent="0.25">
      <c r="A152" s="28" t="s">
        <v>301</v>
      </c>
      <c r="B152" s="28" t="s">
        <v>302</v>
      </c>
      <c r="C152" s="5">
        <v>187</v>
      </c>
      <c r="D152" s="5" t="s">
        <v>785</v>
      </c>
      <c r="E152" s="5" t="s">
        <v>785</v>
      </c>
      <c r="F152" s="5">
        <v>192</v>
      </c>
      <c r="G152" s="5"/>
      <c r="H152" s="5">
        <v>72</v>
      </c>
      <c r="I152" s="5" t="s">
        <v>785</v>
      </c>
      <c r="J152" s="5" t="s">
        <v>785</v>
      </c>
      <c r="K152" s="5">
        <v>74</v>
      </c>
    </row>
    <row r="153" spans="1:11" s="32" customFormat="1" ht="14.25" customHeight="1" x14ac:dyDescent="0.25">
      <c r="A153" s="28" t="s">
        <v>303</v>
      </c>
      <c r="B153" s="28" t="s">
        <v>304</v>
      </c>
      <c r="C153" s="5">
        <v>423</v>
      </c>
      <c r="D153" s="5">
        <v>17</v>
      </c>
      <c r="E153" s="5">
        <v>37</v>
      </c>
      <c r="F153" s="5">
        <v>477</v>
      </c>
      <c r="G153" s="5"/>
      <c r="H153" s="5">
        <v>65</v>
      </c>
      <c r="I153" s="5">
        <v>3</v>
      </c>
      <c r="J153" s="5">
        <v>6</v>
      </c>
      <c r="K153" s="5">
        <v>73</v>
      </c>
    </row>
    <row r="154" spans="1:11" s="32" customFormat="1" ht="14.25" customHeight="1" x14ac:dyDescent="0.25">
      <c r="A154" s="25"/>
      <c r="B154" s="25" t="s">
        <v>305</v>
      </c>
      <c r="C154" s="26">
        <v>11094</v>
      </c>
      <c r="D154" s="26">
        <v>395</v>
      </c>
      <c r="E154" s="26">
        <v>1108</v>
      </c>
      <c r="F154" s="26">
        <v>12597</v>
      </c>
      <c r="G154" s="26"/>
      <c r="H154" s="26">
        <v>64</v>
      </c>
      <c r="I154" s="26">
        <v>2</v>
      </c>
      <c r="J154" s="26">
        <v>6</v>
      </c>
      <c r="K154" s="26">
        <v>73</v>
      </c>
    </row>
    <row r="155" spans="1:11" s="32" customFormat="1" ht="14.25" customHeight="1" x14ac:dyDescent="0.25">
      <c r="A155" s="28" t="s">
        <v>306</v>
      </c>
      <c r="B155" s="28" t="s">
        <v>307</v>
      </c>
      <c r="C155" s="5">
        <v>191</v>
      </c>
      <c r="D155" s="5" t="s">
        <v>785</v>
      </c>
      <c r="E155" s="5" t="s">
        <v>785</v>
      </c>
      <c r="F155" s="5">
        <v>198</v>
      </c>
      <c r="G155" s="5"/>
      <c r="H155" s="5">
        <v>60</v>
      </c>
      <c r="I155" s="5" t="s">
        <v>785</v>
      </c>
      <c r="J155" s="5" t="s">
        <v>785</v>
      </c>
      <c r="K155" s="5">
        <v>62</v>
      </c>
    </row>
    <row r="156" spans="1:11" s="32" customFormat="1" ht="14.25" customHeight="1" x14ac:dyDescent="0.25">
      <c r="A156" s="28" t="s">
        <v>308</v>
      </c>
      <c r="B156" s="28" t="s">
        <v>309</v>
      </c>
      <c r="C156" s="5">
        <v>346</v>
      </c>
      <c r="D156" s="5">
        <v>15</v>
      </c>
      <c r="E156" s="5">
        <v>42</v>
      </c>
      <c r="F156" s="5">
        <v>403</v>
      </c>
      <c r="G156" s="5"/>
      <c r="H156" s="5">
        <v>83</v>
      </c>
      <c r="I156" s="5">
        <v>4</v>
      </c>
      <c r="J156" s="5">
        <v>10</v>
      </c>
      <c r="K156" s="5">
        <v>97</v>
      </c>
    </row>
    <row r="157" spans="1:11" s="32" customFormat="1" ht="14.25" customHeight="1" x14ac:dyDescent="0.25">
      <c r="A157" s="28" t="s">
        <v>310</v>
      </c>
      <c r="B157" s="28" t="s">
        <v>311</v>
      </c>
      <c r="C157" s="5">
        <v>65</v>
      </c>
      <c r="D157" s="5">
        <v>0</v>
      </c>
      <c r="E157" s="5">
        <v>4</v>
      </c>
      <c r="F157" s="5">
        <v>69</v>
      </c>
      <c r="G157" s="5"/>
      <c r="H157" s="5">
        <v>68</v>
      </c>
      <c r="I157" s="5">
        <v>0</v>
      </c>
      <c r="J157" s="5">
        <v>4</v>
      </c>
      <c r="K157" s="5">
        <v>72</v>
      </c>
    </row>
    <row r="158" spans="1:11" s="32" customFormat="1" ht="14.25" customHeight="1" x14ac:dyDescent="0.25">
      <c r="A158" s="28" t="s">
        <v>312</v>
      </c>
      <c r="B158" s="28" t="s">
        <v>313</v>
      </c>
      <c r="C158" s="5">
        <v>47</v>
      </c>
      <c r="D158" s="5">
        <v>4</v>
      </c>
      <c r="E158" s="5">
        <v>5</v>
      </c>
      <c r="F158" s="5">
        <v>56</v>
      </c>
      <c r="G158" s="5"/>
      <c r="H158" s="5">
        <v>49</v>
      </c>
      <c r="I158" s="5">
        <v>4</v>
      </c>
      <c r="J158" s="5">
        <v>5</v>
      </c>
      <c r="K158" s="5">
        <v>59</v>
      </c>
    </row>
    <row r="159" spans="1:11" s="32" customFormat="1" ht="14.25" customHeight="1" x14ac:dyDescent="0.25">
      <c r="A159" s="28" t="s">
        <v>314</v>
      </c>
      <c r="B159" s="28" t="s">
        <v>315</v>
      </c>
      <c r="C159" s="5">
        <v>664</v>
      </c>
      <c r="D159" s="5">
        <v>32</v>
      </c>
      <c r="E159" s="5">
        <v>38</v>
      </c>
      <c r="F159" s="5">
        <v>734</v>
      </c>
      <c r="G159" s="5"/>
      <c r="H159" s="5">
        <v>58</v>
      </c>
      <c r="I159" s="5">
        <v>3</v>
      </c>
      <c r="J159" s="5">
        <v>3</v>
      </c>
      <c r="K159" s="5">
        <v>65</v>
      </c>
    </row>
    <row r="160" spans="1:11" s="32" customFormat="1" ht="14.25" customHeight="1" x14ac:dyDescent="0.25">
      <c r="A160" s="28" t="s">
        <v>316</v>
      </c>
      <c r="B160" s="28" t="s">
        <v>317</v>
      </c>
      <c r="C160" s="5" t="s">
        <v>785</v>
      </c>
      <c r="D160" s="5">
        <v>0</v>
      </c>
      <c r="E160" s="5" t="s">
        <v>785</v>
      </c>
      <c r="F160" s="5">
        <v>47</v>
      </c>
      <c r="G160" s="5"/>
      <c r="H160" s="5" t="s">
        <v>785</v>
      </c>
      <c r="I160" s="5">
        <v>0</v>
      </c>
      <c r="J160" s="5" t="s">
        <v>785</v>
      </c>
      <c r="K160" s="5">
        <v>98</v>
      </c>
    </row>
    <row r="161" spans="1:23" s="32" customFormat="1" ht="14.25" customHeight="1" x14ac:dyDescent="0.25">
      <c r="A161" s="28" t="s">
        <v>318</v>
      </c>
      <c r="B161" s="28" t="s">
        <v>319</v>
      </c>
      <c r="C161" s="5" t="s">
        <v>785</v>
      </c>
      <c r="D161" s="5">
        <v>0</v>
      </c>
      <c r="E161" s="5" t="s">
        <v>785</v>
      </c>
      <c r="F161" s="5">
        <v>57</v>
      </c>
      <c r="G161" s="5"/>
      <c r="H161" s="5" t="s">
        <v>785</v>
      </c>
      <c r="I161" s="5">
        <v>0</v>
      </c>
      <c r="J161" s="5" t="s">
        <v>785</v>
      </c>
      <c r="K161" s="5">
        <v>100</v>
      </c>
    </row>
    <row r="162" spans="1:23" s="32" customFormat="1" ht="14.25" customHeight="1" x14ac:dyDescent="0.25">
      <c r="A162" s="28" t="s">
        <v>320</v>
      </c>
      <c r="B162" s="28" t="s">
        <v>321</v>
      </c>
      <c r="C162" s="5">
        <v>259</v>
      </c>
      <c r="D162" s="5" t="s">
        <v>785</v>
      </c>
      <c r="E162" s="5" t="s">
        <v>785</v>
      </c>
      <c r="F162" s="5">
        <v>285</v>
      </c>
      <c r="G162" s="5"/>
      <c r="H162" s="5">
        <v>78</v>
      </c>
      <c r="I162" s="5" t="s">
        <v>785</v>
      </c>
      <c r="J162" s="5" t="s">
        <v>785</v>
      </c>
      <c r="K162" s="5">
        <v>86</v>
      </c>
    </row>
    <row r="163" spans="1:23" s="31" customFormat="1" ht="14.25" customHeight="1" x14ac:dyDescent="0.25">
      <c r="A163" s="28" t="s">
        <v>322</v>
      </c>
      <c r="B163" s="28" t="s">
        <v>323</v>
      </c>
      <c r="C163" s="5">
        <v>44</v>
      </c>
      <c r="D163" s="5">
        <v>0</v>
      </c>
      <c r="E163" s="5">
        <v>6</v>
      </c>
      <c r="F163" s="5">
        <v>50</v>
      </c>
      <c r="G163" s="5"/>
      <c r="H163" s="5">
        <v>66</v>
      </c>
      <c r="I163" s="5">
        <v>0</v>
      </c>
      <c r="J163" s="5">
        <v>9</v>
      </c>
      <c r="K163" s="5">
        <v>75</v>
      </c>
      <c r="M163" s="32"/>
      <c r="N163" s="32"/>
      <c r="O163" s="32"/>
      <c r="P163" s="32"/>
      <c r="Q163" s="32"/>
      <c r="R163" s="32"/>
      <c r="S163" s="32"/>
      <c r="T163" s="32"/>
      <c r="U163" s="32"/>
      <c r="V163" s="32"/>
      <c r="W163" s="32"/>
    </row>
    <row r="164" spans="1:23" s="32" customFormat="1" ht="14.25" customHeight="1" x14ac:dyDescent="0.25">
      <c r="A164" s="28" t="s">
        <v>324</v>
      </c>
      <c r="B164" s="28" t="s">
        <v>325</v>
      </c>
      <c r="C164" s="5">
        <v>34</v>
      </c>
      <c r="D164" s="5">
        <v>0</v>
      </c>
      <c r="E164" s="5">
        <v>4</v>
      </c>
      <c r="F164" s="5">
        <v>38</v>
      </c>
      <c r="G164" s="5"/>
      <c r="H164" s="5">
        <v>60</v>
      </c>
      <c r="I164" s="5">
        <v>0</v>
      </c>
      <c r="J164" s="5">
        <v>7</v>
      </c>
      <c r="K164" s="5">
        <v>67</v>
      </c>
      <c r="Q164" s="31"/>
      <c r="R164" s="31"/>
      <c r="S164" s="31"/>
      <c r="T164" s="31"/>
      <c r="U164" s="31"/>
      <c r="V164" s="31"/>
      <c r="W164" s="31"/>
    </row>
    <row r="165" spans="1:23" s="32" customFormat="1" ht="14.25" customHeight="1" x14ac:dyDescent="0.25">
      <c r="A165" s="28" t="s">
        <v>326</v>
      </c>
      <c r="B165" s="28" t="s">
        <v>327</v>
      </c>
      <c r="C165" s="5">
        <v>39</v>
      </c>
      <c r="D165" s="5">
        <v>0</v>
      </c>
      <c r="E165" s="5">
        <v>0</v>
      </c>
      <c r="F165" s="5">
        <v>39</v>
      </c>
      <c r="G165" s="5"/>
      <c r="H165" s="5">
        <v>75</v>
      </c>
      <c r="I165" s="5">
        <v>0</v>
      </c>
      <c r="J165" s="5">
        <v>0</v>
      </c>
      <c r="K165" s="5">
        <v>75</v>
      </c>
    </row>
    <row r="166" spans="1:23" s="32" customFormat="1" ht="14.25" customHeight="1" x14ac:dyDescent="0.25">
      <c r="A166" s="28" t="s">
        <v>328</v>
      </c>
      <c r="B166" s="28" t="s">
        <v>329</v>
      </c>
      <c r="C166" s="5">
        <v>3221</v>
      </c>
      <c r="D166" s="5">
        <v>183</v>
      </c>
      <c r="E166" s="5">
        <v>558</v>
      </c>
      <c r="F166" s="5">
        <v>3962</v>
      </c>
      <c r="G166" s="5"/>
      <c r="H166" s="5">
        <v>55</v>
      </c>
      <c r="I166" s="5">
        <v>3</v>
      </c>
      <c r="J166" s="5">
        <v>10</v>
      </c>
      <c r="K166" s="5">
        <v>68</v>
      </c>
    </row>
    <row r="167" spans="1:23" s="32" customFormat="1" ht="14.25" customHeight="1" x14ac:dyDescent="0.25">
      <c r="A167" s="28" t="s">
        <v>330</v>
      </c>
      <c r="B167" s="28" t="s">
        <v>331</v>
      </c>
      <c r="C167" s="5">
        <v>86</v>
      </c>
      <c r="D167" s="5" t="s">
        <v>785</v>
      </c>
      <c r="E167" s="5" t="s">
        <v>785</v>
      </c>
      <c r="F167" s="5">
        <v>89</v>
      </c>
      <c r="G167" s="5"/>
      <c r="H167" s="5">
        <v>65</v>
      </c>
      <c r="I167" s="5" t="s">
        <v>785</v>
      </c>
      <c r="J167" s="5" t="s">
        <v>785</v>
      </c>
      <c r="K167" s="5">
        <v>67</v>
      </c>
      <c r="M167" s="31"/>
      <c r="N167" s="31"/>
      <c r="O167" s="31"/>
      <c r="P167" s="31"/>
    </row>
    <row r="168" spans="1:23" s="32" customFormat="1" ht="14.25" customHeight="1" x14ac:dyDescent="0.25">
      <c r="A168" s="28" t="s">
        <v>332</v>
      </c>
      <c r="B168" s="28" t="s">
        <v>333</v>
      </c>
      <c r="C168" s="5">
        <v>65</v>
      </c>
      <c r="D168" s="5">
        <v>0</v>
      </c>
      <c r="E168" s="5">
        <v>7</v>
      </c>
      <c r="F168" s="5">
        <v>72</v>
      </c>
      <c r="G168" s="5"/>
      <c r="H168" s="5">
        <v>69</v>
      </c>
      <c r="I168" s="5">
        <v>0</v>
      </c>
      <c r="J168" s="5">
        <v>7</v>
      </c>
      <c r="K168" s="5">
        <v>76</v>
      </c>
    </row>
    <row r="169" spans="1:23" s="32" customFormat="1" ht="14.25" customHeight="1" x14ac:dyDescent="0.25">
      <c r="A169" s="28" t="s">
        <v>334</v>
      </c>
      <c r="B169" s="28" t="s">
        <v>335</v>
      </c>
      <c r="C169" s="5">
        <v>68</v>
      </c>
      <c r="D169" s="5">
        <v>0</v>
      </c>
      <c r="E169" s="5">
        <v>5</v>
      </c>
      <c r="F169" s="5">
        <v>73</v>
      </c>
      <c r="G169" s="5"/>
      <c r="H169" s="5">
        <v>74</v>
      </c>
      <c r="I169" s="5">
        <v>0</v>
      </c>
      <c r="J169" s="5">
        <v>5</v>
      </c>
      <c r="K169" s="5">
        <v>79</v>
      </c>
    </row>
    <row r="170" spans="1:23" s="32" customFormat="1" ht="14.25" customHeight="1" x14ac:dyDescent="0.25">
      <c r="A170" s="28" t="s">
        <v>336</v>
      </c>
      <c r="B170" s="28" t="s">
        <v>337</v>
      </c>
      <c r="C170" s="5">
        <v>247</v>
      </c>
      <c r="D170" s="5">
        <v>13</v>
      </c>
      <c r="E170" s="5">
        <v>12</v>
      </c>
      <c r="F170" s="5">
        <v>272</v>
      </c>
      <c r="G170" s="5"/>
      <c r="H170" s="5">
        <v>65</v>
      </c>
      <c r="I170" s="5">
        <v>3</v>
      </c>
      <c r="J170" s="5">
        <v>3</v>
      </c>
      <c r="K170" s="5">
        <v>71</v>
      </c>
    </row>
    <row r="171" spans="1:23" s="31" customFormat="1" ht="14.25" customHeight="1" x14ac:dyDescent="0.25">
      <c r="A171" s="28" t="s">
        <v>338</v>
      </c>
      <c r="B171" s="28" t="s">
        <v>339</v>
      </c>
      <c r="C171" s="5">
        <v>34</v>
      </c>
      <c r="D171" s="5" t="s">
        <v>785</v>
      </c>
      <c r="E171" s="5" t="s">
        <v>785</v>
      </c>
      <c r="F171" s="5">
        <v>38</v>
      </c>
      <c r="G171" s="5"/>
      <c r="H171" s="5">
        <v>49</v>
      </c>
      <c r="I171" s="5" t="s">
        <v>785</v>
      </c>
      <c r="J171" s="5" t="s">
        <v>785</v>
      </c>
      <c r="K171" s="5">
        <v>54</v>
      </c>
      <c r="M171" s="32"/>
      <c r="N171" s="32"/>
      <c r="O171" s="32"/>
      <c r="P171" s="32"/>
      <c r="Q171" s="32"/>
      <c r="R171" s="32"/>
      <c r="S171" s="32"/>
      <c r="T171" s="32"/>
      <c r="U171" s="32"/>
      <c r="V171" s="32"/>
      <c r="W171" s="32"/>
    </row>
    <row r="172" spans="1:23" s="32" customFormat="1" ht="14.25" customHeight="1" x14ac:dyDescent="0.25">
      <c r="A172" s="28" t="s">
        <v>340</v>
      </c>
      <c r="B172" s="28" t="s">
        <v>341</v>
      </c>
      <c r="C172" s="5">
        <v>289</v>
      </c>
      <c r="D172" s="5">
        <v>7</v>
      </c>
      <c r="E172" s="5">
        <v>14</v>
      </c>
      <c r="F172" s="5">
        <v>310</v>
      </c>
      <c r="G172" s="5"/>
      <c r="H172" s="5">
        <v>61</v>
      </c>
      <c r="I172" s="5">
        <v>1</v>
      </c>
      <c r="J172" s="5">
        <v>3</v>
      </c>
      <c r="K172" s="5">
        <v>66</v>
      </c>
      <c r="Q172" s="31"/>
      <c r="R172" s="31"/>
      <c r="S172" s="31"/>
      <c r="T172" s="31"/>
      <c r="U172" s="31"/>
      <c r="V172" s="31"/>
      <c r="W172" s="31"/>
    </row>
    <row r="173" spans="1:23" s="32" customFormat="1" ht="14.25" customHeight="1" x14ac:dyDescent="0.25">
      <c r="A173" s="28" t="s">
        <v>342</v>
      </c>
      <c r="B173" s="28" t="s">
        <v>343</v>
      </c>
      <c r="C173" s="5">
        <v>226</v>
      </c>
      <c r="D173" s="5">
        <v>9</v>
      </c>
      <c r="E173" s="5">
        <v>25</v>
      </c>
      <c r="F173" s="5">
        <v>260</v>
      </c>
      <c r="G173" s="5"/>
      <c r="H173" s="5">
        <v>53</v>
      </c>
      <c r="I173" s="5">
        <v>2</v>
      </c>
      <c r="J173" s="5">
        <v>6</v>
      </c>
      <c r="K173" s="5">
        <v>61</v>
      </c>
    </row>
    <row r="174" spans="1:23" s="32" customFormat="1" ht="14.25" customHeight="1" x14ac:dyDescent="0.25">
      <c r="A174" s="28" t="s">
        <v>344</v>
      </c>
      <c r="B174" s="28" t="s">
        <v>345</v>
      </c>
      <c r="C174" s="5">
        <v>307</v>
      </c>
      <c r="D174" s="5">
        <v>5</v>
      </c>
      <c r="E174" s="5">
        <v>29</v>
      </c>
      <c r="F174" s="5">
        <v>341</v>
      </c>
      <c r="G174" s="5"/>
      <c r="H174" s="5">
        <v>76</v>
      </c>
      <c r="I174" s="5">
        <v>1</v>
      </c>
      <c r="J174" s="5">
        <v>7</v>
      </c>
      <c r="K174" s="5">
        <v>85</v>
      </c>
    </row>
    <row r="175" spans="1:23" s="32" customFormat="1" ht="14.25" customHeight="1" x14ac:dyDescent="0.25">
      <c r="A175" s="28" t="s">
        <v>346</v>
      </c>
      <c r="B175" s="28" t="s">
        <v>347</v>
      </c>
      <c r="C175" s="5">
        <v>85</v>
      </c>
      <c r="D175" s="5">
        <v>0</v>
      </c>
      <c r="E175" s="5">
        <v>6</v>
      </c>
      <c r="F175" s="5">
        <v>91</v>
      </c>
      <c r="G175" s="5"/>
      <c r="H175" s="5">
        <v>60</v>
      </c>
      <c r="I175" s="5">
        <v>0</v>
      </c>
      <c r="J175" s="5">
        <v>4</v>
      </c>
      <c r="K175" s="5">
        <v>64</v>
      </c>
      <c r="M175" s="31"/>
      <c r="N175" s="31"/>
      <c r="O175" s="31"/>
      <c r="P175" s="31"/>
    </row>
    <row r="176" spans="1:23" s="32" customFormat="1" ht="14.25" customHeight="1" x14ac:dyDescent="0.25">
      <c r="A176" s="28" t="s">
        <v>348</v>
      </c>
      <c r="B176" s="28" t="s">
        <v>349</v>
      </c>
      <c r="C176" s="5">
        <v>99</v>
      </c>
      <c r="D176" s="5">
        <v>10</v>
      </c>
      <c r="E176" s="5">
        <v>7</v>
      </c>
      <c r="F176" s="5">
        <v>116</v>
      </c>
      <c r="G176" s="5"/>
      <c r="H176" s="5">
        <v>69</v>
      </c>
      <c r="I176" s="5">
        <v>7</v>
      </c>
      <c r="J176" s="5">
        <v>5</v>
      </c>
      <c r="K176" s="5">
        <v>81</v>
      </c>
    </row>
    <row r="177" spans="1:11" s="32" customFormat="1" ht="14.25" customHeight="1" x14ac:dyDescent="0.25">
      <c r="A177" s="28" t="s">
        <v>350</v>
      </c>
      <c r="B177" s="28" t="s">
        <v>351</v>
      </c>
      <c r="C177" s="5">
        <v>192</v>
      </c>
      <c r="D177" s="5">
        <v>4</v>
      </c>
      <c r="E177" s="5">
        <v>8</v>
      </c>
      <c r="F177" s="5">
        <v>204</v>
      </c>
      <c r="G177" s="5"/>
      <c r="H177" s="5">
        <v>78</v>
      </c>
      <c r="I177" s="5">
        <v>2</v>
      </c>
      <c r="J177" s="5">
        <v>3</v>
      </c>
      <c r="K177" s="5">
        <v>83</v>
      </c>
    </row>
    <row r="178" spans="1:11" s="32" customFormat="1" ht="14.25" customHeight="1" x14ac:dyDescent="0.25">
      <c r="A178" s="28" t="s">
        <v>352</v>
      </c>
      <c r="B178" s="28" t="s">
        <v>353</v>
      </c>
      <c r="C178" s="5">
        <v>223</v>
      </c>
      <c r="D178" s="5">
        <v>11</v>
      </c>
      <c r="E178" s="5">
        <v>15</v>
      </c>
      <c r="F178" s="5">
        <v>249</v>
      </c>
      <c r="G178" s="5"/>
      <c r="H178" s="5">
        <v>64</v>
      </c>
      <c r="I178" s="5">
        <v>3</v>
      </c>
      <c r="J178" s="5">
        <v>4</v>
      </c>
      <c r="K178" s="5">
        <v>71</v>
      </c>
    </row>
    <row r="179" spans="1:11" s="32" customFormat="1" ht="14.25" customHeight="1" x14ac:dyDescent="0.25">
      <c r="A179" s="28" t="s">
        <v>354</v>
      </c>
      <c r="B179" s="28" t="s">
        <v>355</v>
      </c>
      <c r="C179" s="5">
        <v>84</v>
      </c>
      <c r="D179" s="5" t="s">
        <v>785</v>
      </c>
      <c r="E179" s="5" t="s">
        <v>785</v>
      </c>
      <c r="F179" s="5">
        <v>95</v>
      </c>
      <c r="G179" s="5"/>
      <c r="H179" s="5">
        <v>90</v>
      </c>
      <c r="I179" s="5" t="s">
        <v>785</v>
      </c>
      <c r="J179" s="5" t="s">
        <v>785</v>
      </c>
      <c r="K179" s="5">
        <v>102</v>
      </c>
    </row>
    <row r="180" spans="1:11" s="32" customFormat="1" ht="14.25" customHeight="1" x14ac:dyDescent="0.25">
      <c r="A180" s="28" t="s">
        <v>356</v>
      </c>
      <c r="B180" s="28" t="s">
        <v>357</v>
      </c>
      <c r="C180" s="5">
        <v>63</v>
      </c>
      <c r="D180" s="5" t="s">
        <v>785</v>
      </c>
      <c r="E180" s="5" t="s">
        <v>785</v>
      </c>
      <c r="F180" s="5">
        <v>68</v>
      </c>
      <c r="G180" s="5"/>
      <c r="H180" s="5">
        <v>60</v>
      </c>
      <c r="I180" s="5" t="s">
        <v>785</v>
      </c>
      <c r="J180" s="5" t="s">
        <v>785</v>
      </c>
      <c r="K180" s="5">
        <v>64</v>
      </c>
    </row>
    <row r="181" spans="1:11" s="32" customFormat="1" ht="14.25" customHeight="1" x14ac:dyDescent="0.25">
      <c r="A181" s="28" t="s">
        <v>358</v>
      </c>
      <c r="B181" s="28" t="s">
        <v>359</v>
      </c>
      <c r="C181" s="5">
        <v>491</v>
      </c>
      <c r="D181" s="5">
        <v>17</v>
      </c>
      <c r="E181" s="5">
        <v>21</v>
      </c>
      <c r="F181" s="5">
        <v>529</v>
      </c>
      <c r="G181" s="5"/>
      <c r="H181" s="5">
        <v>70</v>
      </c>
      <c r="I181" s="5">
        <v>2</v>
      </c>
      <c r="J181" s="5">
        <v>3</v>
      </c>
      <c r="K181" s="5">
        <v>76</v>
      </c>
    </row>
    <row r="182" spans="1:11" s="32" customFormat="1" ht="14.25" customHeight="1" x14ac:dyDescent="0.25">
      <c r="A182" s="28" t="s">
        <v>360</v>
      </c>
      <c r="B182" s="28" t="s">
        <v>361</v>
      </c>
      <c r="C182" s="5">
        <v>81</v>
      </c>
      <c r="D182" s="5">
        <v>7</v>
      </c>
      <c r="E182" s="5">
        <v>4</v>
      </c>
      <c r="F182" s="5">
        <v>92</v>
      </c>
      <c r="G182" s="5"/>
      <c r="H182" s="5">
        <v>53</v>
      </c>
      <c r="I182" s="5">
        <v>5</v>
      </c>
      <c r="J182" s="5">
        <v>3</v>
      </c>
      <c r="K182" s="5">
        <v>60</v>
      </c>
    </row>
    <row r="183" spans="1:11" s="32" customFormat="1" ht="14.25" customHeight="1" x14ac:dyDescent="0.25">
      <c r="A183" s="28" t="s">
        <v>362</v>
      </c>
      <c r="B183" s="28" t="s">
        <v>363</v>
      </c>
      <c r="C183" s="5">
        <v>242</v>
      </c>
      <c r="D183" s="5">
        <v>8</v>
      </c>
      <c r="E183" s="5">
        <v>13</v>
      </c>
      <c r="F183" s="5">
        <v>263</v>
      </c>
      <c r="G183" s="5"/>
      <c r="H183" s="5">
        <v>61</v>
      </c>
      <c r="I183" s="5">
        <v>2</v>
      </c>
      <c r="J183" s="5">
        <v>3</v>
      </c>
      <c r="K183" s="5">
        <v>67</v>
      </c>
    </row>
    <row r="184" spans="1:11" s="32" customFormat="1" ht="14.25" customHeight="1" x14ac:dyDescent="0.25">
      <c r="A184" s="28" t="s">
        <v>364</v>
      </c>
      <c r="B184" s="28" t="s">
        <v>365</v>
      </c>
      <c r="C184" s="5">
        <v>136</v>
      </c>
      <c r="D184" s="5">
        <v>4</v>
      </c>
      <c r="E184" s="5">
        <v>9</v>
      </c>
      <c r="F184" s="5">
        <v>149</v>
      </c>
      <c r="G184" s="5"/>
      <c r="H184" s="5">
        <v>73</v>
      </c>
      <c r="I184" s="5">
        <v>2</v>
      </c>
      <c r="J184" s="5">
        <v>5</v>
      </c>
      <c r="K184" s="5">
        <v>80</v>
      </c>
    </row>
    <row r="185" spans="1:11" s="32" customFormat="1" ht="14.25" customHeight="1" x14ac:dyDescent="0.25">
      <c r="A185" s="28" t="s">
        <v>366</v>
      </c>
      <c r="B185" s="28" t="s">
        <v>367</v>
      </c>
      <c r="C185" s="5">
        <v>415</v>
      </c>
      <c r="D185" s="5" t="s">
        <v>785</v>
      </c>
      <c r="E185" s="5" t="s">
        <v>785</v>
      </c>
      <c r="F185" s="5">
        <v>446</v>
      </c>
      <c r="G185" s="5"/>
      <c r="H185" s="5">
        <v>73</v>
      </c>
      <c r="I185" s="5" t="s">
        <v>785</v>
      </c>
      <c r="J185" s="5" t="s">
        <v>785</v>
      </c>
      <c r="K185" s="5">
        <v>79</v>
      </c>
    </row>
    <row r="186" spans="1:11" s="32" customFormat="1" ht="14.25" customHeight="1" x14ac:dyDescent="0.25">
      <c r="A186" s="28" t="s">
        <v>368</v>
      </c>
      <c r="B186" s="28" t="s">
        <v>369</v>
      </c>
      <c r="C186" s="5">
        <v>43</v>
      </c>
      <c r="D186" s="5">
        <v>0</v>
      </c>
      <c r="E186" s="5">
        <v>8</v>
      </c>
      <c r="F186" s="5">
        <v>51</v>
      </c>
      <c r="G186" s="5"/>
      <c r="H186" s="5">
        <v>47</v>
      </c>
      <c r="I186" s="5">
        <v>0</v>
      </c>
      <c r="J186" s="5">
        <v>9</v>
      </c>
      <c r="K186" s="5">
        <v>56</v>
      </c>
    </row>
    <row r="187" spans="1:11" s="32" customFormat="1" ht="14.25" customHeight="1" x14ac:dyDescent="0.25">
      <c r="A187" s="28" t="s">
        <v>370</v>
      </c>
      <c r="B187" s="28" t="s">
        <v>371</v>
      </c>
      <c r="C187" s="5">
        <v>157</v>
      </c>
      <c r="D187" s="5" t="s">
        <v>785</v>
      </c>
      <c r="E187" s="5" t="s">
        <v>785</v>
      </c>
      <c r="F187" s="5">
        <v>164</v>
      </c>
      <c r="G187" s="5"/>
      <c r="H187" s="5">
        <v>58</v>
      </c>
      <c r="I187" s="5" t="s">
        <v>785</v>
      </c>
      <c r="J187" s="5" t="s">
        <v>785</v>
      </c>
      <c r="K187" s="5">
        <v>61</v>
      </c>
    </row>
    <row r="188" spans="1:11" s="32" customFormat="1" ht="14.25" customHeight="1" x14ac:dyDescent="0.25">
      <c r="A188" s="28" t="s">
        <v>372</v>
      </c>
      <c r="B188" s="28" t="s">
        <v>373</v>
      </c>
      <c r="C188" s="5">
        <v>71</v>
      </c>
      <c r="D188" s="5" t="s">
        <v>785</v>
      </c>
      <c r="E188" s="5" t="s">
        <v>785</v>
      </c>
      <c r="F188" s="5">
        <v>78</v>
      </c>
      <c r="G188" s="5"/>
      <c r="H188" s="5">
        <v>54</v>
      </c>
      <c r="I188" s="5" t="s">
        <v>785</v>
      </c>
      <c r="J188" s="5" t="s">
        <v>785</v>
      </c>
      <c r="K188" s="5">
        <v>59</v>
      </c>
    </row>
    <row r="189" spans="1:11" s="32" customFormat="1" ht="14.25" customHeight="1" x14ac:dyDescent="0.25">
      <c r="A189" s="28" t="s">
        <v>374</v>
      </c>
      <c r="B189" s="28" t="s">
        <v>375</v>
      </c>
      <c r="C189" s="5">
        <v>62</v>
      </c>
      <c r="D189" s="5" t="s">
        <v>785</v>
      </c>
      <c r="E189" s="5" t="s">
        <v>785</v>
      </c>
      <c r="F189" s="5">
        <v>69</v>
      </c>
      <c r="G189" s="5"/>
      <c r="H189" s="5">
        <v>58</v>
      </c>
      <c r="I189" s="5" t="s">
        <v>785</v>
      </c>
      <c r="J189" s="5" t="s">
        <v>785</v>
      </c>
      <c r="K189" s="5">
        <v>64</v>
      </c>
    </row>
    <row r="190" spans="1:11" s="32" customFormat="1" ht="14.25" customHeight="1" x14ac:dyDescent="0.25">
      <c r="A190" s="28" t="s">
        <v>376</v>
      </c>
      <c r="B190" s="28" t="s">
        <v>377</v>
      </c>
      <c r="C190" s="5">
        <v>63</v>
      </c>
      <c r="D190" s="5" t="s">
        <v>785</v>
      </c>
      <c r="E190" s="5" t="s">
        <v>785</v>
      </c>
      <c r="F190" s="5">
        <v>67</v>
      </c>
      <c r="G190" s="5"/>
      <c r="H190" s="5">
        <v>49</v>
      </c>
      <c r="I190" s="5" t="s">
        <v>785</v>
      </c>
      <c r="J190" s="5" t="s">
        <v>785</v>
      </c>
      <c r="K190" s="5">
        <v>52</v>
      </c>
    </row>
    <row r="191" spans="1:11" s="32" customFormat="1" ht="14.25" customHeight="1" x14ac:dyDescent="0.25">
      <c r="A191" s="28" t="s">
        <v>378</v>
      </c>
      <c r="B191" s="28" t="s">
        <v>379</v>
      </c>
      <c r="C191" s="5">
        <v>96</v>
      </c>
      <c r="D191" s="5" t="s">
        <v>785</v>
      </c>
      <c r="E191" s="5" t="s">
        <v>785</v>
      </c>
      <c r="F191" s="5">
        <v>102</v>
      </c>
      <c r="G191" s="5"/>
      <c r="H191" s="5">
        <v>85</v>
      </c>
      <c r="I191" s="5" t="s">
        <v>785</v>
      </c>
      <c r="J191" s="5" t="s">
        <v>785</v>
      </c>
      <c r="K191" s="5">
        <v>91</v>
      </c>
    </row>
    <row r="192" spans="1:11" s="32" customFormat="1" ht="14.25" customHeight="1" x14ac:dyDescent="0.25">
      <c r="A192" s="28" t="s">
        <v>380</v>
      </c>
      <c r="B192" s="28" t="s">
        <v>381</v>
      </c>
      <c r="C192" s="5">
        <v>112</v>
      </c>
      <c r="D192" s="5" t="s">
        <v>785</v>
      </c>
      <c r="E192" s="5" t="s">
        <v>785</v>
      </c>
      <c r="F192" s="5">
        <v>115</v>
      </c>
      <c r="G192" s="5"/>
      <c r="H192" s="5">
        <v>87</v>
      </c>
      <c r="I192" s="5" t="s">
        <v>785</v>
      </c>
      <c r="J192" s="5" t="s">
        <v>785</v>
      </c>
      <c r="K192" s="5">
        <v>90</v>
      </c>
    </row>
    <row r="193" spans="1:11" s="32" customFormat="1" ht="14.25" customHeight="1" x14ac:dyDescent="0.25">
      <c r="A193" s="28" t="s">
        <v>382</v>
      </c>
      <c r="B193" s="28" t="s">
        <v>383</v>
      </c>
      <c r="C193" s="5">
        <v>89</v>
      </c>
      <c r="D193" s="5" t="s">
        <v>785</v>
      </c>
      <c r="E193" s="5" t="s">
        <v>785</v>
      </c>
      <c r="F193" s="5">
        <v>98</v>
      </c>
      <c r="G193" s="5"/>
      <c r="H193" s="5">
        <v>55</v>
      </c>
      <c r="I193" s="5" t="s">
        <v>785</v>
      </c>
      <c r="J193" s="5" t="s">
        <v>785</v>
      </c>
      <c r="K193" s="5">
        <v>61</v>
      </c>
    </row>
    <row r="194" spans="1:11" s="32" customFormat="1" ht="14.25" customHeight="1" x14ac:dyDescent="0.25">
      <c r="A194" s="28" t="s">
        <v>384</v>
      </c>
      <c r="B194" s="28" t="s">
        <v>385</v>
      </c>
      <c r="C194" s="5">
        <v>70</v>
      </c>
      <c r="D194" s="5">
        <v>0</v>
      </c>
      <c r="E194" s="5">
        <v>8</v>
      </c>
      <c r="F194" s="5">
        <v>78</v>
      </c>
      <c r="G194" s="5"/>
      <c r="H194" s="5">
        <v>59</v>
      </c>
      <c r="I194" s="5">
        <v>0</v>
      </c>
      <c r="J194" s="5">
        <v>7</v>
      </c>
      <c r="K194" s="5">
        <v>66</v>
      </c>
    </row>
    <row r="195" spans="1:11" s="32" customFormat="1" ht="14.25" customHeight="1" x14ac:dyDescent="0.25">
      <c r="A195" s="28" t="s">
        <v>386</v>
      </c>
      <c r="B195" s="28" t="s">
        <v>387</v>
      </c>
      <c r="C195" s="5">
        <v>431</v>
      </c>
      <c r="D195" s="5">
        <v>7</v>
      </c>
      <c r="E195" s="5">
        <v>31</v>
      </c>
      <c r="F195" s="5">
        <v>469</v>
      </c>
      <c r="G195" s="5"/>
      <c r="H195" s="5">
        <v>73</v>
      </c>
      <c r="I195" s="5">
        <v>1</v>
      </c>
      <c r="J195" s="5">
        <v>5</v>
      </c>
      <c r="K195" s="5">
        <v>79</v>
      </c>
    </row>
    <row r="196" spans="1:11" s="32" customFormat="1" ht="14.25" customHeight="1" x14ac:dyDescent="0.25">
      <c r="A196" s="28" t="s">
        <v>388</v>
      </c>
      <c r="B196" s="28" t="s">
        <v>389</v>
      </c>
      <c r="C196" s="5">
        <v>95</v>
      </c>
      <c r="D196" s="5" t="s">
        <v>785</v>
      </c>
      <c r="E196" s="5" t="s">
        <v>785</v>
      </c>
      <c r="F196" s="5">
        <v>103</v>
      </c>
      <c r="G196" s="5"/>
      <c r="H196" s="5">
        <v>103</v>
      </c>
      <c r="I196" s="5" t="s">
        <v>785</v>
      </c>
      <c r="J196" s="5" t="s">
        <v>785</v>
      </c>
      <c r="K196" s="5">
        <v>111</v>
      </c>
    </row>
    <row r="197" spans="1:11" s="32" customFormat="1" ht="14.25" customHeight="1" x14ac:dyDescent="0.25">
      <c r="A197" s="28" t="s">
        <v>390</v>
      </c>
      <c r="B197" s="28" t="s">
        <v>391</v>
      </c>
      <c r="C197" s="5">
        <v>480</v>
      </c>
      <c r="D197" s="5">
        <v>11</v>
      </c>
      <c r="E197" s="5">
        <v>25</v>
      </c>
      <c r="F197" s="5">
        <v>516</v>
      </c>
      <c r="G197" s="5"/>
      <c r="H197" s="5">
        <v>84</v>
      </c>
      <c r="I197" s="5">
        <v>2</v>
      </c>
      <c r="J197" s="5">
        <v>4</v>
      </c>
      <c r="K197" s="5">
        <v>91</v>
      </c>
    </row>
    <row r="198" spans="1:11" s="32" customFormat="1" ht="14.25" customHeight="1" x14ac:dyDescent="0.25">
      <c r="A198" s="28" t="s">
        <v>392</v>
      </c>
      <c r="B198" s="28" t="s">
        <v>393</v>
      </c>
      <c r="C198" s="5">
        <v>155</v>
      </c>
      <c r="D198" s="5" t="s">
        <v>785</v>
      </c>
      <c r="E198" s="5" t="s">
        <v>785</v>
      </c>
      <c r="F198" s="5">
        <v>184</v>
      </c>
      <c r="G198" s="5"/>
      <c r="H198" s="5">
        <v>63</v>
      </c>
      <c r="I198" s="5" t="s">
        <v>785</v>
      </c>
      <c r="J198" s="5" t="s">
        <v>785</v>
      </c>
      <c r="K198" s="5">
        <v>75</v>
      </c>
    </row>
    <row r="199" spans="1:11" s="32" customFormat="1" ht="14.25" customHeight="1" x14ac:dyDescent="0.25">
      <c r="A199" s="28" t="s">
        <v>394</v>
      </c>
      <c r="B199" s="28" t="s">
        <v>395</v>
      </c>
      <c r="C199" s="5">
        <v>158</v>
      </c>
      <c r="D199" s="5">
        <v>5</v>
      </c>
      <c r="E199" s="5">
        <v>9</v>
      </c>
      <c r="F199" s="5">
        <v>172</v>
      </c>
      <c r="G199" s="5"/>
      <c r="H199" s="5">
        <v>98</v>
      </c>
      <c r="I199" s="5">
        <v>3</v>
      </c>
      <c r="J199" s="5">
        <v>6</v>
      </c>
      <c r="K199" s="5">
        <v>107</v>
      </c>
    </row>
    <row r="200" spans="1:11" s="32" customFormat="1" ht="14.25" customHeight="1" x14ac:dyDescent="0.25">
      <c r="A200" s="28" t="s">
        <v>396</v>
      </c>
      <c r="B200" s="28" t="s">
        <v>397</v>
      </c>
      <c r="C200" s="5">
        <v>77</v>
      </c>
      <c r="D200" s="5" t="s">
        <v>785</v>
      </c>
      <c r="E200" s="5" t="s">
        <v>785</v>
      </c>
      <c r="F200" s="5">
        <v>89</v>
      </c>
      <c r="G200" s="5"/>
      <c r="H200" s="5">
        <v>65</v>
      </c>
      <c r="I200" s="5" t="s">
        <v>785</v>
      </c>
      <c r="J200" s="5" t="s">
        <v>785</v>
      </c>
      <c r="K200" s="5">
        <v>75</v>
      </c>
    </row>
    <row r="201" spans="1:11" s="32" customFormat="1" ht="14.25" customHeight="1" x14ac:dyDescent="0.25">
      <c r="A201" s="28" t="s">
        <v>398</v>
      </c>
      <c r="B201" s="28" t="s">
        <v>399</v>
      </c>
      <c r="C201" s="5">
        <v>304</v>
      </c>
      <c r="D201" s="5">
        <v>6</v>
      </c>
      <c r="E201" s="5">
        <v>27</v>
      </c>
      <c r="F201" s="5">
        <v>337</v>
      </c>
      <c r="G201" s="5"/>
      <c r="H201" s="5">
        <v>77</v>
      </c>
      <c r="I201" s="5">
        <v>2</v>
      </c>
      <c r="J201" s="5">
        <v>7</v>
      </c>
      <c r="K201" s="5">
        <v>85</v>
      </c>
    </row>
    <row r="202" spans="1:11" s="32" customFormat="1" ht="14.25" customHeight="1" x14ac:dyDescent="0.25">
      <c r="A202" s="28" t="s">
        <v>400</v>
      </c>
      <c r="B202" s="28" t="s">
        <v>401</v>
      </c>
      <c r="C202" s="5">
        <v>111</v>
      </c>
      <c r="D202" s="5" t="s">
        <v>785</v>
      </c>
      <c r="E202" s="5" t="s">
        <v>785</v>
      </c>
      <c r="F202" s="5">
        <v>129</v>
      </c>
      <c r="G202" s="5"/>
      <c r="H202" s="5">
        <v>89</v>
      </c>
      <c r="I202" s="5" t="s">
        <v>785</v>
      </c>
      <c r="J202" s="5" t="s">
        <v>785</v>
      </c>
      <c r="K202" s="5">
        <v>104</v>
      </c>
    </row>
    <row r="203" spans="1:11" s="32" customFormat="1" ht="14.25" customHeight="1" x14ac:dyDescent="0.25">
      <c r="A203" s="28" t="s">
        <v>402</v>
      </c>
      <c r="B203" s="28" t="s">
        <v>403</v>
      </c>
      <c r="C203" s="5">
        <v>78</v>
      </c>
      <c r="D203" s="5" t="s">
        <v>785</v>
      </c>
      <c r="E203" s="5" t="s">
        <v>785</v>
      </c>
      <c r="F203" s="5">
        <v>83</v>
      </c>
      <c r="G203" s="5"/>
      <c r="H203" s="5">
        <v>60</v>
      </c>
      <c r="I203" s="5" t="s">
        <v>785</v>
      </c>
      <c r="J203" s="5" t="s">
        <v>785</v>
      </c>
      <c r="K203" s="5">
        <v>64</v>
      </c>
    </row>
    <row r="204" spans="1:11" s="32" customFormat="1" ht="14.25" customHeight="1" x14ac:dyDescent="0.25">
      <c r="A204" s="25"/>
      <c r="B204" s="25" t="s">
        <v>404</v>
      </c>
      <c r="C204" s="26">
        <v>2025</v>
      </c>
      <c r="D204" s="26">
        <v>29</v>
      </c>
      <c r="E204" s="26">
        <v>119</v>
      </c>
      <c r="F204" s="26">
        <v>2173</v>
      </c>
      <c r="G204" s="26"/>
      <c r="H204" s="26">
        <v>72</v>
      </c>
      <c r="I204" s="26">
        <v>1</v>
      </c>
      <c r="J204" s="26">
        <v>4</v>
      </c>
      <c r="K204" s="26">
        <v>77</v>
      </c>
    </row>
    <row r="205" spans="1:11" s="32" customFormat="1" ht="14.25" customHeight="1" x14ac:dyDescent="0.25">
      <c r="A205" s="28" t="s">
        <v>405</v>
      </c>
      <c r="B205" s="28" t="s">
        <v>406</v>
      </c>
      <c r="C205" s="5">
        <v>156</v>
      </c>
      <c r="D205" s="5" t="s">
        <v>785</v>
      </c>
      <c r="E205" s="5" t="s">
        <v>785</v>
      </c>
      <c r="F205" s="5">
        <v>167</v>
      </c>
      <c r="G205" s="5"/>
      <c r="H205" s="5">
        <v>60</v>
      </c>
      <c r="I205" s="5" t="s">
        <v>785</v>
      </c>
      <c r="J205" s="5" t="s">
        <v>785</v>
      </c>
      <c r="K205" s="5">
        <v>64</v>
      </c>
    </row>
    <row r="206" spans="1:11" s="32" customFormat="1" ht="14.25" customHeight="1" x14ac:dyDescent="0.25">
      <c r="A206" s="28" t="s">
        <v>407</v>
      </c>
      <c r="B206" s="28" t="s">
        <v>408</v>
      </c>
      <c r="C206" s="5">
        <v>42</v>
      </c>
      <c r="D206" s="5" t="s">
        <v>785</v>
      </c>
      <c r="E206" s="5" t="s">
        <v>785</v>
      </c>
      <c r="F206" s="5">
        <v>45</v>
      </c>
      <c r="G206" s="5"/>
      <c r="H206" s="5">
        <v>49</v>
      </c>
      <c r="I206" s="5" t="s">
        <v>785</v>
      </c>
      <c r="J206" s="5" t="s">
        <v>785</v>
      </c>
      <c r="K206" s="5">
        <v>53</v>
      </c>
    </row>
    <row r="207" spans="1:11" s="32" customFormat="1" ht="14.25" customHeight="1" x14ac:dyDescent="0.25">
      <c r="A207" s="28" t="s">
        <v>409</v>
      </c>
      <c r="B207" s="28" t="s">
        <v>410</v>
      </c>
      <c r="C207" s="5">
        <v>88</v>
      </c>
      <c r="D207" s="5" t="s">
        <v>785</v>
      </c>
      <c r="E207" s="5" t="s">
        <v>785</v>
      </c>
      <c r="F207" s="5">
        <v>94</v>
      </c>
      <c r="G207" s="5"/>
      <c r="H207" s="5">
        <v>84</v>
      </c>
      <c r="I207" s="5" t="s">
        <v>785</v>
      </c>
      <c r="J207" s="5" t="s">
        <v>785</v>
      </c>
      <c r="K207" s="5">
        <v>89</v>
      </c>
    </row>
    <row r="208" spans="1:11" s="32" customFormat="1" ht="14.25" customHeight="1" x14ac:dyDescent="0.25">
      <c r="A208" s="28" t="s">
        <v>411</v>
      </c>
      <c r="B208" s="28" t="s">
        <v>412</v>
      </c>
      <c r="C208" s="5">
        <v>80</v>
      </c>
      <c r="D208" s="5" t="s">
        <v>785</v>
      </c>
      <c r="E208" s="5" t="s">
        <v>785</v>
      </c>
      <c r="F208" s="5">
        <v>86</v>
      </c>
      <c r="G208" s="5"/>
      <c r="H208" s="5">
        <v>70</v>
      </c>
      <c r="I208" s="5" t="s">
        <v>785</v>
      </c>
      <c r="J208" s="5" t="s">
        <v>785</v>
      </c>
      <c r="K208" s="5">
        <v>75</v>
      </c>
    </row>
    <row r="209" spans="1:23" s="32" customFormat="1" ht="14.25" customHeight="1" x14ac:dyDescent="0.25">
      <c r="A209" s="28" t="s">
        <v>413</v>
      </c>
      <c r="B209" s="28" t="s">
        <v>414</v>
      </c>
      <c r="C209" s="5">
        <v>78</v>
      </c>
      <c r="D209" s="5" t="s">
        <v>785</v>
      </c>
      <c r="E209" s="5" t="s">
        <v>785</v>
      </c>
      <c r="F209" s="5">
        <v>83</v>
      </c>
      <c r="G209" s="5"/>
      <c r="H209" s="5">
        <v>86</v>
      </c>
      <c r="I209" s="5" t="s">
        <v>785</v>
      </c>
      <c r="J209" s="5" t="s">
        <v>785</v>
      </c>
      <c r="K209" s="5">
        <v>92</v>
      </c>
    </row>
    <row r="210" spans="1:23" s="32" customFormat="1" ht="14.25" customHeight="1" x14ac:dyDescent="0.25">
      <c r="A210" s="28" t="s">
        <v>415</v>
      </c>
      <c r="B210" s="28" t="s">
        <v>416</v>
      </c>
      <c r="C210" s="5">
        <v>85</v>
      </c>
      <c r="D210" s="5" t="s">
        <v>785</v>
      </c>
      <c r="E210" s="5" t="s">
        <v>785</v>
      </c>
      <c r="F210" s="5">
        <v>91</v>
      </c>
      <c r="G210" s="5"/>
      <c r="H210" s="5">
        <v>74</v>
      </c>
      <c r="I210" s="5" t="s">
        <v>785</v>
      </c>
      <c r="J210" s="5" t="s">
        <v>785</v>
      </c>
      <c r="K210" s="5">
        <v>79</v>
      </c>
    </row>
    <row r="211" spans="1:23" s="32" customFormat="1" ht="14.25" customHeight="1" x14ac:dyDescent="0.25">
      <c r="A211" s="28" t="s">
        <v>417</v>
      </c>
      <c r="B211" s="28" t="s">
        <v>418</v>
      </c>
      <c r="C211" s="5">
        <v>119</v>
      </c>
      <c r="D211" s="5" t="s">
        <v>785</v>
      </c>
      <c r="E211" s="5" t="s">
        <v>785</v>
      </c>
      <c r="F211" s="5">
        <v>127</v>
      </c>
      <c r="G211" s="5"/>
      <c r="H211" s="5">
        <v>71</v>
      </c>
      <c r="I211" s="5" t="s">
        <v>785</v>
      </c>
      <c r="J211" s="5" t="s">
        <v>785</v>
      </c>
      <c r="K211" s="5">
        <v>76</v>
      </c>
    </row>
    <row r="212" spans="1:23" s="32" customFormat="1" ht="14.25" customHeight="1" x14ac:dyDescent="0.25">
      <c r="A212" s="28" t="s">
        <v>419</v>
      </c>
      <c r="B212" s="28" t="s">
        <v>420</v>
      </c>
      <c r="C212" s="5">
        <v>692</v>
      </c>
      <c r="D212" s="5">
        <v>6</v>
      </c>
      <c r="E212" s="5">
        <v>33</v>
      </c>
      <c r="F212" s="5">
        <v>731</v>
      </c>
      <c r="G212" s="5"/>
      <c r="H212" s="5">
        <v>73</v>
      </c>
      <c r="I212" s="5">
        <v>1</v>
      </c>
      <c r="J212" s="5">
        <v>3</v>
      </c>
      <c r="K212" s="5">
        <v>77</v>
      </c>
    </row>
    <row r="213" spans="1:23" s="32" customFormat="1" ht="14.25" customHeight="1" x14ac:dyDescent="0.25">
      <c r="A213" s="28" t="s">
        <v>421</v>
      </c>
      <c r="B213" s="28" t="s">
        <v>422</v>
      </c>
      <c r="C213" s="5">
        <v>81</v>
      </c>
      <c r="D213" s="5" t="s">
        <v>785</v>
      </c>
      <c r="E213" s="5" t="s">
        <v>785</v>
      </c>
      <c r="F213" s="5">
        <v>87</v>
      </c>
      <c r="G213" s="5"/>
      <c r="H213" s="5">
        <v>67</v>
      </c>
      <c r="I213" s="5" t="s">
        <v>785</v>
      </c>
      <c r="J213" s="5" t="s">
        <v>785</v>
      </c>
      <c r="K213" s="5">
        <v>72</v>
      </c>
    </row>
    <row r="214" spans="1:23" s="32" customFormat="1" ht="14.25" customHeight="1" x14ac:dyDescent="0.25">
      <c r="A214" s="28" t="s">
        <v>423</v>
      </c>
      <c r="B214" s="28" t="s">
        <v>424</v>
      </c>
      <c r="C214" s="5">
        <v>194</v>
      </c>
      <c r="D214" s="5">
        <v>4</v>
      </c>
      <c r="E214" s="5">
        <v>16</v>
      </c>
      <c r="F214" s="5">
        <v>214</v>
      </c>
      <c r="G214" s="5"/>
      <c r="H214" s="5">
        <v>80</v>
      </c>
      <c r="I214" s="5">
        <v>2</v>
      </c>
      <c r="J214" s="5">
        <v>7</v>
      </c>
      <c r="K214" s="5">
        <v>88</v>
      </c>
    </row>
    <row r="215" spans="1:23" s="32" customFormat="1" ht="14.25" customHeight="1" x14ac:dyDescent="0.25">
      <c r="A215" s="28" t="s">
        <v>425</v>
      </c>
      <c r="B215" s="28" t="s">
        <v>426</v>
      </c>
      <c r="C215" s="5" t="s">
        <v>785</v>
      </c>
      <c r="D215" s="5">
        <v>0</v>
      </c>
      <c r="E215" s="5" t="s">
        <v>785</v>
      </c>
      <c r="F215" s="5">
        <v>37</v>
      </c>
      <c r="G215" s="5"/>
      <c r="H215" s="5" t="s">
        <v>785</v>
      </c>
      <c r="I215" s="5">
        <v>0</v>
      </c>
      <c r="J215" s="5" t="s">
        <v>785</v>
      </c>
      <c r="K215" s="5">
        <v>99</v>
      </c>
    </row>
    <row r="216" spans="1:23" s="32" customFormat="1" ht="14.25" customHeight="1" x14ac:dyDescent="0.25">
      <c r="A216" s="28" t="s">
        <v>427</v>
      </c>
      <c r="B216" s="28" t="s">
        <v>428</v>
      </c>
      <c r="C216" s="5" t="s">
        <v>785</v>
      </c>
      <c r="D216" s="5">
        <v>0</v>
      </c>
      <c r="E216" s="5" t="s">
        <v>785</v>
      </c>
      <c r="F216" s="5">
        <v>17</v>
      </c>
      <c r="G216" s="5"/>
      <c r="H216" s="5" t="s">
        <v>785</v>
      </c>
      <c r="I216" s="5">
        <v>0</v>
      </c>
      <c r="J216" s="5" t="s">
        <v>785</v>
      </c>
      <c r="K216" s="5">
        <v>42</v>
      </c>
    </row>
    <row r="217" spans="1:23" s="32" customFormat="1" ht="14.25" customHeight="1" x14ac:dyDescent="0.25">
      <c r="A217" s="28" t="s">
        <v>429</v>
      </c>
      <c r="B217" s="28" t="s">
        <v>430</v>
      </c>
      <c r="C217" s="5">
        <v>124</v>
      </c>
      <c r="D217" s="5" t="s">
        <v>785</v>
      </c>
      <c r="E217" s="5" t="s">
        <v>785</v>
      </c>
      <c r="F217" s="5">
        <v>133</v>
      </c>
      <c r="G217" s="5"/>
      <c r="H217" s="5">
        <v>93</v>
      </c>
      <c r="I217" s="5" t="s">
        <v>785</v>
      </c>
      <c r="J217" s="5" t="s">
        <v>785</v>
      </c>
      <c r="K217" s="5">
        <v>100</v>
      </c>
    </row>
    <row r="218" spans="1:23" s="32" customFormat="1" ht="14.25" customHeight="1" x14ac:dyDescent="0.25">
      <c r="A218" s="28" t="s">
        <v>431</v>
      </c>
      <c r="B218" s="28" t="s">
        <v>432</v>
      </c>
      <c r="C218" s="5">
        <v>117</v>
      </c>
      <c r="D218" s="5" t="s">
        <v>785</v>
      </c>
      <c r="E218" s="5" t="s">
        <v>785</v>
      </c>
      <c r="F218" s="5">
        <v>133</v>
      </c>
      <c r="G218" s="5"/>
      <c r="H218" s="5">
        <v>76</v>
      </c>
      <c r="I218" s="5" t="s">
        <v>785</v>
      </c>
      <c r="J218" s="5" t="s">
        <v>785</v>
      </c>
      <c r="K218" s="5">
        <v>86</v>
      </c>
    </row>
    <row r="219" spans="1:23" s="32" customFormat="1" ht="14.25" customHeight="1" x14ac:dyDescent="0.25">
      <c r="A219" s="28" t="s">
        <v>433</v>
      </c>
      <c r="B219" s="28" t="s">
        <v>434</v>
      </c>
      <c r="C219" s="5">
        <v>76</v>
      </c>
      <c r="D219" s="5">
        <v>0</v>
      </c>
      <c r="E219" s="5">
        <v>5</v>
      </c>
      <c r="F219" s="5">
        <v>81</v>
      </c>
      <c r="G219" s="5"/>
      <c r="H219" s="5">
        <v>66</v>
      </c>
      <c r="I219" s="5">
        <v>0</v>
      </c>
      <c r="J219" s="5">
        <v>4</v>
      </c>
      <c r="K219" s="5">
        <v>70</v>
      </c>
    </row>
    <row r="220" spans="1:23" s="32" customFormat="1" ht="14.25" customHeight="1" x14ac:dyDescent="0.25">
      <c r="A220" s="28" t="s">
        <v>435</v>
      </c>
      <c r="B220" s="28" t="s">
        <v>436</v>
      </c>
      <c r="C220" s="5">
        <v>44</v>
      </c>
      <c r="D220" s="5" t="s">
        <v>785</v>
      </c>
      <c r="E220" s="5" t="s">
        <v>785</v>
      </c>
      <c r="F220" s="5">
        <v>48</v>
      </c>
      <c r="G220" s="5"/>
      <c r="H220" s="5">
        <v>44</v>
      </c>
      <c r="I220" s="5" t="s">
        <v>785</v>
      </c>
      <c r="J220" s="5" t="s">
        <v>785</v>
      </c>
      <c r="K220" s="5">
        <v>48</v>
      </c>
    </row>
    <row r="221" spans="1:23" s="32" customFormat="1" ht="14.25" customHeight="1" x14ac:dyDescent="0.25">
      <c r="A221" s="25"/>
      <c r="B221" s="25" t="s">
        <v>437</v>
      </c>
      <c r="C221" s="26">
        <v>2545</v>
      </c>
      <c r="D221" s="26">
        <v>60</v>
      </c>
      <c r="E221" s="26">
        <v>271</v>
      </c>
      <c r="F221" s="26">
        <v>2876</v>
      </c>
      <c r="G221" s="26"/>
      <c r="H221" s="26">
        <v>83</v>
      </c>
      <c r="I221" s="26">
        <v>2</v>
      </c>
      <c r="J221" s="26">
        <v>9</v>
      </c>
      <c r="K221" s="26">
        <v>94</v>
      </c>
    </row>
    <row r="222" spans="1:23" s="31" customFormat="1" ht="14.25" customHeight="1" x14ac:dyDescent="0.25">
      <c r="A222" s="28" t="s">
        <v>438</v>
      </c>
      <c r="B222" s="28" t="s">
        <v>439</v>
      </c>
      <c r="C222" s="5">
        <v>78</v>
      </c>
      <c r="D222" s="5">
        <v>0</v>
      </c>
      <c r="E222" s="5">
        <v>9</v>
      </c>
      <c r="F222" s="5">
        <v>87</v>
      </c>
      <c r="G222" s="5"/>
      <c r="H222" s="5">
        <v>68</v>
      </c>
      <c r="I222" s="5">
        <v>0</v>
      </c>
      <c r="J222" s="5">
        <v>8</v>
      </c>
      <c r="K222" s="5">
        <v>76</v>
      </c>
      <c r="M222" s="32"/>
      <c r="N222" s="32"/>
      <c r="O222" s="32"/>
      <c r="P222" s="32"/>
      <c r="Q222" s="32"/>
      <c r="R222" s="32"/>
      <c r="S222" s="32"/>
      <c r="T222" s="32"/>
      <c r="U222" s="32"/>
      <c r="V222" s="32"/>
      <c r="W222" s="32"/>
    </row>
    <row r="223" spans="1:23" s="32" customFormat="1" ht="14.25" customHeight="1" x14ac:dyDescent="0.25">
      <c r="A223" s="28" t="s">
        <v>440</v>
      </c>
      <c r="B223" s="28" t="s">
        <v>441</v>
      </c>
      <c r="C223" s="5" t="s">
        <v>785</v>
      </c>
      <c r="D223" s="5" t="s">
        <v>785</v>
      </c>
      <c r="E223" s="5">
        <v>0</v>
      </c>
      <c r="F223" s="5">
        <v>84</v>
      </c>
      <c r="G223" s="5"/>
      <c r="H223" s="5" t="s">
        <v>785</v>
      </c>
      <c r="I223" s="5" t="s">
        <v>785</v>
      </c>
      <c r="J223" s="5">
        <v>0</v>
      </c>
      <c r="K223" s="5">
        <v>87</v>
      </c>
      <c r="Q223" s="31"/>
      <c r="R223" s="31"/>
      <c r="S223" s="31"/>
      <c r="T223" s="31"/>
      <c r="U223" s="31"/>
      <c r="V223" s="31"/>
      <c r="W223" s="31"/>
    </row>
    <row r="224" spans="1:23" s="32" customFormat="1" ht="14.25" customHeight="1" x14ac:dyDescent="0.25">
      <c r="A224" s="28" t="s">
        <v>442</v>
      </c>
      <c r="B224" s="28" t="s">
        <v>443</v>
      </c>
      <c r="C224" s="5">
        <v>121</v>
      </c>
      <c r="D224" s="5">
        <v>7</v>
      </c>
      <c r="E224" s="5">
        <v>13</v>
      </c>
      <c r="F224" s="5">
        <v>141</v>
      </c>
      <c r="G224" s="5"/>
      <c r="H224" s="5">
        <v>76</v>
      </c>
      <c r="I224" s="5">
        <v>4</v>
      </c>
      <c r="J224" s="5">
        <v>8</v>
      </c>
      <c r="K224" s="5">
        <v>88</v>
      </c>
    </row>
    <row r="225" spans="1:23" s="32" customFormat="1" ht="14.25" customHeight="1" x14ac:dyDescent="0.25">
      <c r="A225" s="28" t="s">
        <v>444</v>
      </c>
      <c r="B225" s="28" t="s">
        <v>445</v>
      </c>
      <c r="C225" s="5">
        <v>35</v>
      </c>
      <c r="D225" s="5" t="s">
        <v>785</v>
      </c>
      <c r="E225" s="5" t="s">
        <v>785</v>
      </c>
      <c r="F225" s="5">
        <v>57</v>
      </c>
      <c r="G225" s="5"/>
      <c r="H225" s="5">
        <v>51</v>
      </c>
      <c r="I225" s="5" t="s">
        <v>785</v>
      </c>
      <c r="J225" s="5" t="s">
        <v>785</v>
      </c>
      <c r="K225" s="5">
        <v>83</v>
      </c>
    </row>
    <row r="226" spans="1:23" s="32" customFormat="1" ht="14.25" customHeight="1" x14ac:dyDescent="0.25">
      <c r="A226" s="28" t="s">
        <v>446</v>
      </c>
      <c r="B226" s="28" t="s">
        <v>447</v>
      </c>
      <c r="C226" s="5">
        <v>238</v>
      </c>
      <c r="D226" s="5">
        <v>4</v>
      </c>
      <c r="E226" s="5">
        <v>9</v>
      </c>
      <c r="F226" s="5">
        <v>251</v>
      </c>
      <c r="G226" s="5"/>
      <c r="H226" s="5">
        <v>79</v>
      </c>
      <c r="I226" s="5">
        <v>1</v>
      </c>
      <c r="J226" s="5">
        <v>3</v>
      </c>
      <c r="K226" s="5">
        <v>83</v>
      </c>
      <c r="M226" s="31"/>
      <c r="N226" s="31"/>
      <c r="O226" s="31"/>
      <c r="P226" s="31"/>
    </row>
    <row r="227" spans="1:23" s="32" customFormat="1" ht="14.25" customHeight="1" x14ac:dyDescent="0.25">
      <c r="A227" s="28" t="s">
        <v>448</v>
      </c>
      <c r="B227" s="28" t="s">
        <v>449</v>
      </c>
      <c r="C227" s="5">
        <v>205</v>
      </c>
      <c r="D227" s="5">
        <v>8</v>
      </c>
      <c r="E227" s="5">
        <v>20</v>
      </c>
      <c r="F227" s="5">
        <v>233</v>
      </c>
      <c r="G227" s="5"/>
      <c r="H227" s="5">
        <v>94</v>
      </c>
      <c r="I227" s="5">
        <v>4</v>
      </c>
      <c r="J227" s="5">
        <v>9</v>
      </c>
      <c r="K227" s="5">
        <v>107</v>
      </c>
    </row>
    <row r="228" spans="1:23" s="32" customFormat="1" ht="14.25" customHeight="1" x14ac:dyDescent="0.25">
      <c r="A228" s="28" t="s">
        <v>450</v>
      </c>
      <c r="B228" s="28" t="s">
        <v>451</v>
      </c>
      <c r="C228" s="5">
        <v>32</v>
      </c>
      <c r="D228" s="5">
        <v>0</v>
      </c>
      <c r="E228" s="5">
        <v>7</v>
      </c>
      <c r="F228" s="5">
        <v>39</v>
      </c>
      <c r="G228" s="5"/>
      <c r="H228" s="5">
        <v>57</v>
      </c>
      <c r="I228" s="5">
        <v>0</v>
      </c>
      <c r="J228" s="5">
        <v>12</v>
      </c>
      <c r="K228" s="5">
        <v>69</v>
      </c>
    </row>
    <row r="229" spans="1:23" s="32" customFormat="1" ht="14.25" customHeight="1" x14ac:dyDescent="0.25">
      <c r="A229" s="28" t="s">
        <v>452</v>
      </c>
      <c r="B229" s="28" t="s">
        <v>453</v>
      </c>
      <c r="C229" s="5">
        <v>60</v>
      </c>
      <c r="D229" s="5" t="s">
        <v>785</v>
      </c>
      <c r="E229" s="5" t="s">
        <v>785</v>
      </c>
      <c r="F229" s="5">
        <v>65</v>
      </c>
      <c r="G229" s="5"/>
      <c r="H229" s="5">
        <v>71</v>
      </c>
      <c r="I229" s="5" t="s">
        <v>785</v>
      </c>
      <c r="J229" s="5" t="s">
        <v>785</v>
      </c>
      <c r="K229" s="5">
        <v>77</v>
      </c>
    </row>
    <row r="230" spans="1:23" s="32" customFormat="1" ht="14.25" customHeight="1" x14ac:dyDescent="0.25">
      <c r="A230" s="28" t="s">
        <v>454</v>
      </c>
      <c r="B230" s="28" t="s">
        <v>455</v>
      </c>
      <c r="C230" s="5">
        <v>218</v>
      </c>
      <c r="D230" s="5">
        <v>12</v>
      </c>
      <c r="E230" s="5">
        <v>25</v>
      </c>
      <c r="F230" s="5">
        <v>255</v>
      </c>
      <c r="G230" s="5"/>
      <c r="H230" s="5">
        <v>92</v>
      </c>
      <c r="I230" s="5">
        <v>5</v>
      </c>
      <c r="J230" s="5">
        <v>11</v>
      </c>
      <c r="K230" s="5">
        <v>108</v>
      </c>
    </row>
    <row r="231" spans="1:23" s="32" customFormat="1" ht="14.25" customHeight="1" x14ac:dyDescent="0.25">
      <c r="A231" s="28" t="s">
        <v>456</v>
      </c>
      <c r="B231" s="28" t="s">
        <v>457</v>
      </c>
      <c r="C231" s="5">
        <v>33</v>
      </c>
      <c r="D231" s="5">
        <v>0</v>
      </c>
      <c r="E231" s="5">
        <v>4</v>
      </c>
      <c r="F231" s="5">
        <v>37</v>
      </c>
      <c r="G231" s="5"/>
      <c r="H231" s="5">
        <v>70</v>
      </c>
      <c r="I231" s="5">
        <v>0</v>
      </c>
      <c r="J231" s="5">
        <v>9</v>
      </c>
      <c r="K231" s="5">
        <v>79</v>
      </c>
    </row>
    <row r="232" spans="1:23" s="32" customFormat="1" ht="14.25" customHeight="1" x14ac:dyDescent="0.25">
      <c r="A232" s="28" t="s">
        <v>458</v>
      </c>
      <c r="B232" s="28" t="s">
        <v>459</v>
      </c>
      <c r="C232" s="5">
        <v>110</v>
      </c>
      <c r="D232" s="5" t="s">
        <v>785</v>
      </c>
      <c r="E232" s="5" t="s">
        <v>785</v>
      </c>
      <c r="F232" s="5">
        <v>137</v>
      </c>
      <c r="G232" s="5"/>
      <c r="H232" s="5">
        <v>103</v>
      </c>
      <c r="I232" s="5" t="s">
        <v>785</v>
      </c>
      <c r="J232" s="5" t="s">
        <v>785</v>
      </c>
      <c r="K232" s="5">
        <v>128</v>
      </c>
    </row>
    <row r="233" spans="1:23" s="32" customFormat="1" ht="14.25" customHeight="1" x14ac:dyDescent="0.25">
      <c r="A233" s="28" t="s">
        <v>460</v>
      </c>
      <c r="B233" s="28" t="s">
        <v>461</v>
      </c>
      <c r="C233" s="5">
        <v>1332</v>
      </c>
      <c r="D233" s="5">
        <v>22</v>
      </c>
      <c r="E233" s="5">
        <v>136</v>
      </c>
      <c r="F233" s="5">
        <v>1490</v>
      </c>
      <c r="G233" s="5"/>
      <c r="H233" s="5">
        <v>85</v>
      </c>
      <c r="I233" s="5">
        <v>1</v>
      </c>
      <c r="J233" s="5">
        <v>9</v>
      </c>
      <c r="K233" s="5">
        <v>95</v>
      </c>
    </row>
    <row r="234" spans="1:23" s="32" customFormat="1" ht="14.25" customHeight="1" x14ac:dyDescent="0.25">
      <c r="A234" s="25"/>
      <c r="B234" s="25" t="s">
        <v>462</v>
      </c>
      <c r="C234" s="26">
        <v>2020</v>
      </c>
      <c r="D234" s="26">
        <v>37</v>
      </c>
      <c r="E234" s="26">
        <v>92</v>
      </c>
      <c r="F234" s="26">
        <v>2149</v>
      </c>
      <c r="G234" s="26"/>
      <c r="H234" s="26">
        <v>73</v>
      </c>
      <c r="I234" s="26">
        <v>1</v>
      </c>
      <c r="J234" s="26">
        <v>3</v>
      </c>
      <c r="K234" s="26">
        <v>78</v>
      </c>
    </row>
    <row r="235" spans="1:23" s="32" customFormat="1" ht="14.25" customHeight="1" x14ac:dyDescent="0.25">
      <c r="A235" s="28" t="s">
        <v>463</v>
      </c>
      <c r="B235" s="28" t="s">
        <v>464</v>
      </c>
      <c r="C235" s="5">
        <v>87</v>
      </c>
      <c r="D235" s="5" t="s">
        <v>785</v>
      </c>
      <c r="E235" s="5" t="s">
        <v>785</v>
      </c>
      <c r="F235" s="5">
        <v>93</v>
      </c>
      <c r="G235" s="5"/>
      <c r="H235" s="5">
        <v>62</v>
      </c>
      <c r="I235" s="5" t="s">
        <v>785</v>
      </c>
      <c r="J235" s="5" t="s">
        <v>785</v>
      </c>
      <c r="K235" s="5">
        <v>66</v>
      </c>
    </row>
    <row r="236" spans="1:23" s="32" customFormat="1" ht="14.25" customHeight="1" x14ac:dyDescent="0.25">
      <c r="A236" s="28" t="s">
        <v>465</v>
      </c>
      <c r="B236" s="28" t="s">
        <v>466</v>
      </c>
      <c r="C236" s="5" t="s">
        <v>785</v>
      </c>
      <c r="D236" s="5" t="s">
        <v>785</v>
      </c>
      <c r="E236" s="5">
        <v>0</v>
      </c>
      <c r="F236" s="5">
        <v>103</v>
      </c>
      <c r="G236" s="5"/>
      <c r="H236" s="5" t="s">
        <v>785</v>
      </c>
      <c r="I236" s="5" t="s">
        <v>785</v>
      </c>
      <c r="J236" s="5">
        <v>0</v>
      </c>
      <c r="K236" s="5">
        <v>78</v>
      </c>
    </row>
    <row r="237" spans="1:23" s="32" customFormat="1" ht="14.25" customHeight="1" x14ac:dyDescent="0.25">
      <c r="A237" s="28" t="s">
        <v>467</v>
      </c>
      <c r="B237" s="28" t="s">
        <v>468</v>
      </c>
      <c r="C237" s="5">
        <v>152</v>
      </c>
      <c r="D237" s="5">
        <v>0</v>
      </c>
      <c r="E237" s="5">
        <v>6</v>
      </c>
      <c r="F237" s="5">
        <v>158</v>
      </c>
      <c r="G237" s="5"/>
      <c r="H237" s="5">
        <v>93</v>
      </c>
      <c r="I237" s="5">
        <v>0</v>
      </c>
      <c r="J237" s="5">
        <v>4</v>
      </c>
      <c r="K237" s="5">
        <v>96</v>
      </c>
    </row>
    <row r="238" spans="1:23" s="32" customFormat="1" ht="14.25" customHeight="1" x14ac:dyDescent="0.25">
      <c r="A238" s="28" t="s">
        <v>469</v>
      </c>
      <c r="B238" s="28" t="s">
        <v>470</v>
      </c>
      <c r="C238" s="5">
        <v>90</v>
      </c>
      <c r="D238" s="5" t="s">
        <v>785</v>
      </c>
      <c r="E238" s="5" t="s">
        <v>785</v>
      </c>
      <c r="F238" s="5">
        <v>93</v>
      </c>
      <c r="G238" s="5"/>
      <c r="H238" s="5">
        <v>103</v>
      </c>
      <c r="I238" s="5" t="s">
        <v>785</v>
      </c>
      <c r="J238" s="5" t="s">
        <v>785</v>
      </c>
      <c r="K238" s="5">
        <v>107</v>
      </c>
    </row>
    <row r="239" spans="1:23" s="32" customFormat="1" ht="14.25" customHeight="1" x14ac:dyDescent="0.25">
      <c r="A239" s="28" t="s">
        <v>471</v>
      </c>
      <c r="B239" s="28" t="s">
        <v>472</v>
      </c>
      <c r="C239" s="5">
        <v>172</v>
      </c>
      <c r="D239" s="5" t="s">
        <v>785</v>
      </c>
      <c r="E239" s="5" t="s">
        <v>785</v>
      </c>
      <c r="F239" s="5">
        <v>186</v>
      </c>
      <c r="G239" s="5"/>
      <c r="H239" s="5">
        <v>66</v>
      </c>
      <c r="I239" s="5" t="s">
        <v>785</v>
      </c>
      <c r="J239" s="5" t="s">
        <v>785</v>
      </c>
      <c r="K239" s="5">
        <v>71</v>
      </c>
    </row>
    <row r="240" spans="1:23" s="31" customFormat="1" ht="14.25" customHeight="1" x14ac:dyDescent="0.25">
      <c r="A240" s="28" t="s">
        <v>473</v>
      </c>
      <c r="B240" s="28" t="s">
        <v>474</v>
      </c>
      <c r="C240" s="5" t="s">
        <v>785</v>
      </c>
      <c r="D240" s="5" t="s">
        <v>785</v>
      </c>
      <c r="E240" s="5">
        <v>0</v>
      </c>
      <c r="F240" s="5">
        <v>26</v>
      </c>
      <c r="G240" s="5"/>
      <c r="H240" s="5" t="s">
        <v>785</v>
      </c>
      <c r="I240" s="5" t="s">
        <v>785</v>
      </c>
      <c r="J240" s="5">
        <v>0</v>
      </c>
      <c r="K240" s="5">
        <v>45</v>
      </c>
      <c r="M240" s="32"/>
      <c r="N240" s="32"/>
      <c r="O240" s="32"/>
      <c r="P240" s="32"/>
      <c r="Q240" s="32"/>
      <c r="R240" s="32"/>
      <c r="S240" s="32"/>
      <c r="T240" s="32"/>
      <c r="U240" s="32"/>
      <c r="V240" s="32"/>
      <c r="W240" s="32"/>
    </row>
    <row r="241" spans="1:23" s="32" customFormat="1" ht="14.25" customHeight="1" x14ac:dyDescent="0.25">
      <c r="A241" s="28" t="s">
        <v>475</v>
      </c>
      <c r="B241" s="28" t="s">
        <v>476</v>
      </c>
      <c r="C241" s="5">
        <v>169</v>
      </c>
      <c r="D241" s="5">
        <v>6</v>
      </c>
      <c r="E241" s="5">
        <v>6</v>
      </c>
      <c r="F241" s="5">
        <v>181</v>
      </c>
      <c r="G241" s="5"/>
      <c r="H241" s="5">
        <v>74</v>
      </c>
      <c r="I241" s="5">
        <v>3</v>
      </c>
      <c r="J241" s="5">
        <v>3</v>
      </c>
      <c r="K241" s="5">
        <v>79</v>
      </c>
      <c r="Q241" s="31"/>
      <c r="R241" s="31"/>
      <c r="S241" s="31"/>
      <c r="T241" s="31"/>
      <c r="U241" s="31"/>
      <c r="V241" s="31"/>
      <c r="W241" s="31"/>
    </row>
    <row r="242" spans="1:23" s="32" customFormat="1" ht="14.25" customHeight="1" x14ac:dyDescent="0.25">
      <c r="A242" s="28" t="s">
        <v>477</v>
      </c>
      <c r="B242" s="28" t="s">
        <v>478</v>
      </c>
      <c r="C242" s="5">
        <v>19</v>
      </c>
      <c r="D242" s="5" t="s">
        <v>785</v>
      </c>
      <c r="E242" s="5" t="s">
        <v>785</v>
      </c>
      <c r="F242" s="5">
        <v>25</v>
      </c>
      <c r="G242" s="5"/>
      <c r="H242" s="5">
        <v>43</v>
      </c>
      <c r="I242" s="5" t="s">
        <v>785</v>
      </c>
      <c r="J242" s="5" t="s">
        <v>785</v>
      </c>
      <c r="K242" s="5">
        <v>57</v>
      </c>
    </row>
    <row r="243" spans="1:23" s="32" customFormat="1" ht="14.25" customHeight="1" x14ac:dyDescent="0.25">
      <c r="A243" s="28" t="s">
        <v>479</v>
      </c>
      <c r="B243" s="28" t="s">
        <v>480</v>
      </c>
      <c r="C243" s="5">
        <v>46</v>
      </c>
      <c r="D243" s="5" t="s">
        <v>785</v>
      </c>
      <c r="E243" s="5" t="s">
        <v>785</v>
      </c>
      <c r="F243" s="5">
        <v>52</v>
      </c>
      <c r="G243" s="5"/>
      <c r="H243" s="5">
        <v>46</v>
      </c>
      <c r="I243" s="5" t="s">
        <v>785</v>
      </c>
      <c r="J243" s="5" t="s">
        <v>785</v>
      </c>
      <c r="K243" s="5">
        <v>51</v>
      </c>
    </row>
    <row r="244" spans="1:23" s="32" customFormat="1" ht="14.25" customHeight="1" x14ac:dyDescent="0.25">
      <c r="A244" s="28" t="s">
        <v>481</v>
      </c>
      <c r="B244" s="28" t="s">
        <v>482</v>
      </c>
      <c r="C244" s="5">
        <v>1159</v>
      </c>
      <c r="D244" s="5">
        <v>20</v>
      </c>
      <c r="E244" s="5">
        <v>53</v>
      </c>
      <c r="F244" s="5">
        <v>1232</v>
      </c>
      <c r="G244" s="5"/>
      <c r="H244" s="5">
        <v>74</v>
      </c>
      <c r="I244" s="5">
        <v>1</v>
      </c>
      <c r="J244" s="5">
        <v>3</v>
      </c>
      <c r="K244" s="5">
        <v>79</v>
      </c>
      <c r="M244" s="31"/>
      <c r="N244" s="31"/>
      <c r="O244" s="31"/>
      <c r="P244" s="31"/>
    </row>
    <row r="245" spans="1:23" s="32" customFormat="1" ht="14.25" customHeight="1" x14ac:dyDescent="0.25">
      <c r="A245" s="25"/>
      <c r="B245" s="25" t="s">
        <v>483</v>
      </c>
      <c r="C245" s="26">
        <v>1974</v>
      </c>
      <c r="D245" s="26">
        <v>58</v>
      </c>
      <c r="E245" s="26">
        <v>132</v>
      </c>
      <c r="F245" s="26">
        <v>2164</v>
      </c>
      <c r="G245" s="26"/>
      <c r="H245" s="26">
        <v>73</v>
      </c>
      <c r="I245" s="26">
        <v>2</v>
      </c>
      <c r="J245" s="26">
        <v>5</v>
      </c>
      <c r="K245" s="26">
        <v>79</v>
      </c>
    </row>
    <row r="246" spans="1:23" s="32" customFormat="1" ht="14.25" customHeight="1" x14ac:dyDescent="0.25">
      <c r="A246" s="28" t="s">
        <v>484</v>
      </c>
      <c r="B246" s="28" t="s">
        <v>485</v>
      </c>
      <c r="C246" s="5">
        <v>117</v>
      </c>
      <c r="D246" s="5">
        <v>0</v>
      </c>
      <c r="E246" s="5">
        <v>7</v>
      </c>
      <c r="F246" s="5">
        <v>124</v>
      </c>
      <c r="G246" s="5"/>
      <c r="H246" s="5">
        <v>51</v>
      </c>
      <c r="I246" s="5">
        <v>0</v>
      </c>
      <c r="J246" s="5">
        <v>3</v>
      </c>
      <c r="K246" s="5">
        <v>54</v>
      </c>
    </row>
    <row r="247" spans="1:23" s="32" customFormat="1" ht="14.25" customHeight="1" x14ac:dyDescent="0.25">
      <c r="A247" s="28" t="s">
        <v>486</v>
      </c>
      <c r="B247" s="28" t="s">
        <v>487</v>
      </c>
      <c r="C247" s="5">
        <v>464</v>
      </c>
      <c r="D247" s="5">
        <v>14</v>
      </c>
      <c r="E247" s="5">
        <v>48</v>
      </c>
      <c r="F247" s="5">
        <v>526</v>
      </c>
      <c r="G247" s="5"/>
      <c r="H247" s="5">
        <v>88</v>
      </c>
      <c r="I247" s="5">
        <v>3</v>
      </c>
      <c r="J247" s="5">
        <v>9</v>
      </c>
      <c r="K247" s="5">
        <v>100</v>
      </c>
    </row>
    <row r="248" spans="1:23" s="32" customFormat="1" ht="14.25" customHeight="1" x14ac:dyDescent="0.25">
      <c r="A248" s="28" t="s">
        <v>488</v>
      </c>
      <c r="B248" s="28" t="s">
        <v>489</v>
      </c>
      <c r="C248" s="5">
        <v>421</v>
      </c>
      <c r="D248" s="5">
        <v>13</v>
      </c>
      <c r="E248" s="5">
        <v>25</v>
      </c>
      <c r="F248" s="5">
        <v>459</v>
      </c>
      <c r="G248" s="5"/>
      <c r="H248" s="5">
        <v>71</v>
      </c>
      <c r="I248" s="5">
        <v>2</v>
      </c>
      <c r="J248" s="5">
        <v>4</v>
      </c>
      <c r="K248" s="5">
        <v>77</v>
      </c>
    </row>
    <row r="249" spans="1:23" s="32" customFormat="1" ht="14.25" customHeight="1" x14ac:dyDescent="0.25">
      <c r="A249" s="28" t="s">
        <v>490</v>
      </c>
      <c r="B249" s="28" t="s">
        <v>491</v>
      </c>
      <c r="C249" s="5">
        <v>50</v>
      </c>
      <c r="D249" s="5" t="s">
        <v>785</v>
      </c>
      <c r="E249" s="5" t="s">
        <v>785</v>
      </c>
      <c r="F249" s="5">
        <v>58</v>
      </c>
      <c r="G249" s="5"/>
      <c r="H249" s="5">
        <v>48</v>
      </c>
      <c r="I249" s="5" t="s">
        <v>785</v>
      </c>
      <c r="J249" s="5" t="s">
        <v>785</v>
      </c>
      <c r="K249" s="5">
        <v>56</v>
      </c>
    </row>
    <row r="250" spans="1:23" s="32" customFormat="1" ht="14.25" customHeight="1" x14ac:dyDescent="0.25">
      <c r="A250" s="28" t="s">
        <v>492</v>
      </c>
      <c r="B250" s="28" t="s">
        <v>493</v>
      </c>
      <c r="C250" s="5">
        <v>100</v>
      </c>
      <c r="D250" s="5" t="s">
        <v>785</v>
      </c>
      <c r="E250" s="5" t="s">
        <v>785</v>
      </c>
      <c r="F250" s="5">
        <v>103</v>
      </c>
      <c r="G250" s="5"/>
      <c r="H250" s="5">
        <v>65</v>
      </c>
      <c r="I250" s="5" t="s">
        <v>785</v>
      </c>
      <c r="J250" s="5" t="s">
        <v>785</v>
      </c>
      <c r="K250" s="5">
        <v>67</v>
      </c>
    </row>
    <row r="251" spans="1:23" s="32" customFormat="1" ht="14.25" customHeight="1" x14ac:dyDescent="0.25">
      <c r="A251" s="28" t="s">
        <v>494</v>
      </c>
      <c r="B251" s="28" t="s">
        <v>495</v>
      </c>
      <c r="C251" s="5">
        <v>72</v>
      </c>
      <c r="D251" s="5" t="s">
        <v>785</v>
      </c>
      <c r="E251" s="5" t="s">
        <v>785</v>
      </c>
      <c r="F251" s="5">
        <v>79</v>
      </c>
      <c r="G251" s="5"/>
      <c r="H251" s="5">
        <v>46</v>
      </c>
      <c r="I251" s="5" t="s">
        <v>785</v>
      </c>
      <c r="J251" s="5" t="s">
        <v>785</v>
      </c>
      <c r="K251" s="5">
        <v>50</v>
      </c>
    </row>
    <row r="252" spans="1:23" s="32" customFormat="1" ht="14.25" customHeight="1" x14ac:dyDescent="0.25">
      <c r="A252" s="28" t="s">
        <v>496</v>
      </c>
      <c r="B252" s="28" t="s">
        <v>497</v>
      </c>
      <c r="C252" s="5">
        <v>160</v>
      </c>
      <c r="D252" s="5">
        <v>12</v>
      </c>
      <c r="E252" s="5">
        <v>17</v>
      </c>
      <c r="F252" s="5">
        <v>189</v>
      </c>
      <c r="G252" s="5"/>
      <c r="H252" s="5">
        <v>60</v>
      </c>
      <c r="I252" s="5">
        <v>5</v>
      </c>
      <c r="J252" s="5">
        <v>6</v>
      </c>
      <c r="K252" s="5">
        <v>71</v>
      </c>
    </row>
    <row r="253" spans="1:23" s="32" customFormat="1" ht="14.25" customHeight="1" x14ac:dyDescent="0.25">
      <c r="A253" s="28" t="s">
        <v>498</v>
      </c>
      <c r="B253" s="28" t="s">
        <v>499</v>
      </c>
      <c r="C253" s="5">
        <v>54</v>
      </c>
      <c r="D253" s="5" t="s">
        <v>785</v>
      </c>
      <c r="E253" s="5" t="s">
        <v>785</v>
      </c>
      <c r="F253" s="5">
        <v>57</v>
      </c>
      <c r="G253" s="5"/>
      <c r="H253" s="5">
        <v>53</v>
      </c>
      <c r="I253" s="5" t="s">
        <v>785</v>
      </c>
      <c r="J253" s="5" t="s">
        <v>785</v>
      </c>
      <c r="K253" s="5">
        <v>56</v>
      </c>
    </row>
    <row r="254" spans="1:23" s="31" customFormat="1" ht="14.25" customHeight="1" x14ac:dyDescent="0.25">
      <c r="A254" s="28" t="s">
        <v>500</v>
      </c>
      <c r="B254" s="28" t="s">
        <v>501</v>
      </c>
      <c r="C254" s="5">
        <v>175</v>
      </c>
      <c r="D254" s="5">
        <v>7</v>
      </c>
      <c r="E254" s="5">
        <v>6</v>
      </c>
      <c r="F254" s="5">
        <v>188</v>
      </c>
      <c r="G254" s="5"/>
      <c r="H254" s="5">
        <v>85</v>
      </c>
      <c r="I254" s="5">
        <v>3</v>
      </c>
      <c r="J254" s="5">
        <v>3</v>
      </c>
      <c r="K254" s="5">
        <v>92</v>
      </c>
      <c r="M254" s="32"/>
      <c r="N254" s="32"/>
      <c r="O254" s="32"/>
      <c r="P254" s="32"/>
      <c r="Q254" s="32"/>
      <c r="R254" s="32"/>
      <c r="S254" s="32"/>
      <c r="T254" s="32"/>
      <c r="U254" s="32"/>
      <c r="V254" s="32"/>
      <c r="W254" s="32"/>
    </row>
    <row r="255" spans="1:23" s="32" customFormat="1" ht="14.25" customHeight="1" x14ac:dyDescent="0.25">
      <c r="A255" s="28" t="s">
        <v>502</v>
      </c>
      <c r="B255" s="28" t="s">
        <v>503</v>
      </c>
      <c r="C255" s="5">
        <v>58</v>
      </c>
      <c r="D255" s="5">
        <v>0</v>
      </c>
      <c r="E255" s="5">
        <v>6</v>
      </c>
      <c r="F255" s="5">
        <v>64</v>
      </c>
      <c r="G255" s="5"/>
      <c r="H255" s="5">
        <v>84</v>
      </c>
      <c r="I255" s="5">
        <v>0</v>
      </c>
      <c r="J255" s="5">
        <v>9</v>
      </c>
      <c r="K255" s="5">
        <v>93</v>
      </c>
      <c r="Q255" s="31"/>
      <c r="R255" s="31"/>
      <c r="S255" s="31"/>
      <c r="T255" s="31"/>
      <c r="U255" s="31"/>
      <c r="V255" s="31"/>
      <c r="W255" s="31"/>
    </row>
    <row r="256" spans="1:23" s="32" customFormat="1" ht="14.25" customHeight="1" x14ac:dyDescent="0.25">
      <c r="A256" s="28" t="s">
        <v>504</v>
      </c>
      <c r="B256" s="28" t="s">
        <v>505</v>
      </c>
      <c r="C256" s="5">
        <v>87</v>
      </c>
      <c r="D256" s="5" t="s">
        <v>785</v>
      </c>
      <c r="E256" s="5" t="s">
        <v>785</v>
      </c>
      <c r="F256" s="5">
        <v>89</v>
      </c>
      <c r="G256" s="5"/>
      <c r="H256" s="5">
        <v>79</v>
      </c>
      <c r="I256" s="5" t="s">
        <v>785</v>
      </c>
      <c r="J256" s="5" t="s">
        <v>785</v>
      </c>
      <c r="K256" s="5">
        <v>81</v>
      </c>
    </row>
    <row r="257" spans="1:23" s="32" customFormat="1" ht="14.25" customHeight="1" x14ac:dyDescent="0.25">
      <c r="A257" s="28" t="s">
        <v>506</v>
      </c>
      <c r="B257" s="28" t="s">
        <v>507</v>
      </c>
      <c r="C257" s="5">
        <v>59</v>
      </c>
      <c r="D257" s="5" t="s">
        <v>785</v>
      </c>
      <c r="E257" s="5" t="s">
        <v>785</v>
      </c>
      <c r="F257" s="5">
        <v>64</v>
      </c>
      <c r="G257" s="5"/>
      <c r="H257" s="5">
        <v>54</v>
      </c>
      <c r="I257" s="5" t="s">
        <v>785</v>
      </c>
      <c r="J257" s="5" t="s">
        <v>785</v>
      </c>
      <c r="K257" s="5">
        <v>59</v>
      </c>
    </row>
    <row r="258" spans="1:23" s="32" customFormat="1" ht="14.25" customHeight="1" x14ac:dyDescent="0.25">
      <c r="A258" s="28" t="s">
        <v>508</v>
      </c>
      <c r="B258" s="28" t="s">
        <v>509</v>
      </c>
      <c r="C258" s="5">
        <v>73</v>
      </c>
      <c r="D258" s="5" t="s">
        <v>785</v>
      </c>
      <c r="E258" s="5" t="s">
        <v>785</v>
      </c>
      <c r="F258" s="5">
        <v>77</v>
      </c>
      <c r="G258" s="5"/>
      <c r="H258" s="5">
        <v>65</v>
      </c>
      <c r="I258" s="5" t="s">
        <v>785</v>
      </c>
      <c r="J258" s="5" t="s">
        <v>785</v>
      </c>
      <c r="K258" s="5">
        <v>69</v>
      </c>
      <c r="M258" s="31"/>
      <c r="N258" s="31"/>
      <c r="O258" s="31"/>
      <c r="P258" s="31"/>
    </row>
    <row r="259" spans="1:23" s="32" customFormat="1" ht="14.25" customHeight="1" x14ac:dyDescent="0.25">
      <c r="A259" s="28" t="s">
        <v>510</v>
      </c>
      <c r="B259" s="28" t="s">
        <v>511</v>
      </c>
      <c r="C259" s="5" t="s">
        <v>785</v>
      </c>
      <c r="D259" s="5">
        <v>0</v>
      </c>
      <c r="E259" s="5" t="s">
        <v>785</v>
      </c>
      <c r="F259" s="5">
        <v>50</v>
      </c>
      <c r="G259" s="5"/>
      <c r="H259" s="5" t="s">
        <v>785</v>
      </c>
      <c r="I259" s="5">
        <v>0</v>
      </c>
      <c r="J259" s="5" t="s">
        <v>785</v>
      </c>
      <c r="K259" s="5">
        <v>73</v>
      </c>
    </row>
    <row r="260" spans="1:23" s="32" customFormat="1" ht="14.25" customHeight="1" x14ac:dyDescent="0.25">
      <c r="A260" s="28" t="s">
        <v>512</v>
      </c>
      <c r="B260" s="28" t="s">
        <v>513</v>
      </c>
      <c r="C260" s="5" t="s">
        <v>785</v>
      </c>
      <c r="D260" s="5">
        <v>0</v>
      </c>
      <c r="E260" s="5" t="s">
        <v>785</v>
      </c>
      <c r="F260" s="5">
        <v>39</v>
      </c>
      <c r="G260" s="5"/>
      <c r="H260" s="5" t="s">
        <v>785</v>
      </c>
      <c r="I260" s="5">
        <v>0</v>
      </c>
      <c r="J260" s="5" t="s">
        <v>785</v>
      </c>
      <c r="K260" s="5">
        <v>55</v>
      </c>
    </row>
    <row r="261" spans="1:23" s="32" customFormat="1" ht="14.25" customHeight="1" x14ac:dyDescent="0.25">
      <c r="A261" s="25"/>
      <c r="B261" s="25" t="s">
        <v>514</v>
      </c>
      <c r="C261" s="26">
        <v>2088</v>
      </c>
      <c r="D261" s="26">
        <v>75</v>
      </c>
      <c r="E261" s="26">
        <v>175</v>
      </c>
      <c r="F261" s="26">
        <v>2338</v>
      </c>
      <c r="G261" s="26"/>
      <c r="H261" s="26">
        <v>73</v>
      </c>
      <c r="I261" s="26">
        <v>3</v>
      </c>
      <c r="J261" s="26">
        <v>6</v>
      </c>
      <c r="K261" s="26">
        <v>81</v>
      </c>
    </row>
    <row r="262" spans="1:23" s="32" customFormat="1" ht="14.25" customHeight="1" x14ac:dyDescent="0.25">
      <c r="A262" s="28" t="s">
        <v>515</v>
      </c>
      <c r="B262" s="28" t="s">
        <v>516</v>
      </c>
      <c r="C262" s="5">
        <v>206</v>
      </c>
      <c r="D262" s="5" t="s">
        <v>785</v>
      </c>
      <c r="E262" s="5" t="s">
        <v>785</v>
      </c>
      <c r="F262" s="5">
        <v>219</v>
      </c>
      <c r="G262" s="5"/>
      <c r="H262" s="5">
        <v>77</v>
      </c>
      <c r="I262" s="5" t="s">
        <v>785</v>
      </c>
      <c r="J262" s="5" t="s">
        <v>785</v>
      </c>
      <c r="K262" s="5">
        <v>82</v>
      </c>
    </row>
    <row r="263" spans="1:23" s="32" customFormat="1" ht="14.25" customHeight="1" x14ac:dyDescent="0.25">
      <c r="A263" s="28" t="s">
        <v>517</v>
      </c>
      <c r="B263" s="28" t="s">
        <v>518</v>
      </c>
      <c r="C263" s="5">
        <v>724</v>
      </c>
      <c r="D263" s="5">
        <v>24</v>
      </c>
      <c r="E263" s="5">
        <v>70</v>
      </c>
      <c r="F263" s="5">
        <v>818</v>
      </c>
      <c r="G263" s="5"/>
      <c r="H263" s="5">
        <v>70</v>
      </c>
      <c r="I263" s="5">
        <v>2</v>
      </c>
      <c r="J263" s="5">
        <v>7</v>
      </c>
      <c r="K263" s="5">
        <v>80</v>
      </c>
    </row>
    <row r="264" spans="1:23" s="32" customFormat="1" ht="14.25" customHeight="1" x14ac:dyDescent="0.25">
      <c r="A264" s="28" t="s">
        <v>519</v>
      </c>
      <c r="B264" s="28" t="s">
        <v>520</v>
      </c>
      <c r="C264" s="5">
        <v>60</v>
      </c>
      <c r="D264" s="5" t="s">
        <v>785</v>
      </c>
      <c r="E264" s="5" t="s">
        <v>785</v>
      </c>
      <c r="F264" s="5">
        <v>67</v>
      </c>
      <c r="G264" s="5"/>
      <c r="H264" s="5">
        <v>63</v>
      </c>
      <c r="I264" s="5" t="s">
        <v>785</v>
      </c>
      <c r="J264" s="5" t="s">
        <v>785</v>
      </c>
      <c r="K264" s="5">
        <v>70</v>
      </c>
    </row>
    <row r="265" spans="1:23" s="32" customFormat="1" ht="14.25" customHeight="1" x14ac:dyDescent="0.25">
      <c r="A265" s="28" t="s">
        <v>521</v>
      </c>
      <c r="B265" s="28" t="s">
        <v>522</v>
      </c>
      <c r="C265" s="5">
        <v>323</v>
      </c>
      <c r="D265" s="5">
        <v>14</v>
      </c>
      <c r="E265" s="5">
        <v>29</v>
      </c>
      <c r="F265" s="5">
        <v>366</v>
      </c>
      <c r="G265" s="5"/>
      <c r="H265" s="5">
        <v>86</v>
      </c>
      <c r="I265" s="5">
        <v>4</v>
      </c>
      <c r="J265" s="5">
        <v>8</v>
      </c>
      <c r="K265" s="5">
        <v>97</v>
      </c>
    </row>
    <row r="266" spans="1:23" s="31" customFormat="1" ht="14.25" customHeight="1" x14ac:dyDescent="0.25">
      <c r="A266" s="28" t="s">
        <v>523</v>
      </c>
      <c r="B266" s="28" t="s">
        <v>524</v>
      </c>
      <c r="C266" s="5">
        <v>143</v>
      </c>
      <c r="D266" s="5">
        <v>7</v>
      </c>
      <c r="E266" s="5">
        <v>20</v>
      </c>
      <c r="F266" s="5">
        <v>170</v>
      </c>
      <c r="G266" s="5"/>
      <c r="H266" s="5">
        <v>76</v>
      </c>
      <c r="I266" s="5">
        <v>4</v>
      </c>
      <c r="J266" s="5">
        <v>11</v>
      </c>
      <c r="K266" s="5">
        <v>90</v>
      </c>
      <c r="M266" s="32"/>
      <c r="N266" s="32"/>
      <c r="O266" s="32"/>
      <c r="P266" s="32"/>
      <c r="Q266" s="32"/>
      <c r="R266" s="32"/>
      <c r="S266" s="32"/>
      <c r="T266" s="32"/>
      <c r="U266" s="32"/>
      <c r="V266" s="32"/>
      <c r="W266" s="32"/>
    </row>
    <row r="267" spans="1:23" s="32" customFormat="1" ht="14.25" customHeight="1" x14ac:dyDescent="0.25">
      <c r="A267" s="28" t="s">
        <v>525</v>
      </c>
      <c r="B267" s="28" t="s">
        <v>526</v>
      </c>
      <c r="C267" s="5" t="s">
        <v>785</v>
      </c>
      <c r="D267" s="5" t="s">
        <v>785</v>
      </c>
      <c r="E267" s="5">
        <v>9</v>
      </c>
      <c r="F267" s="5">
        <v>58</v>
      </c>
      <c r="G267" s="5"/>
      <c r="H267" s="5" t="s">
        <v>785</v>
      </c>
      <c r="I267" s="5" t="s">
        <v>785</v>
      </c>
      <c r="J267" s="5">
        <v>9</v>
      </c>
      <c r="K267" s="5">
        <v>61</v>
      </c>
      <c r="Q267" s="31"/>
      <c r="R267" s="31"/>
      <c r="S267" s="31"/>
      <c r="T267" s="31"/>
      <c r="U267" s="31"/>
      <c r="V267" s="31"/>
      <c r="W267" s="31"/>
    </row>
    <row r="268" spans="1:23" s="32" customFormat="1" ht="14.25" customHeight="1" x14ac:dyDescent="0.25">
      <c r="A268" s="28" t="s">
        <v>527</v>
      </c>
      <c r="B268" s="28" t="s">
        <v>528</v>
      </c>
      <c r="C268" s="5" t="s">
        <v>785</v>
      </c>
      <c r="D268" s="5">
        <v>0</v>
      </c>
      <c r="E268" s="5" t="s">
        <v>785</v>
      </c>
      <c r="F268" s="5">
        <v>46</v>
      </c>
      <c r="G268" s="5"/>
      <c r="H268" s="5" t="s">
        <v>785</v>
      </c>
      <c r="I268" s="5">
        <v>0</v>
      </c>
      <c r="J268" s="5" t="s">
        <v>785</v>
      </c>
      <c r="K268" s="5">
        <v>78</v>
      </c>
    </row>
    <row r="269" spans="1:23" s="32" customFormat="1" ht="14.25" customHeight="1" x14ac:dyDescent="0.25">
      <c r="A269" s="28" t="s">
        <v>529</v>
      </c>
      <c r="B269" s="28" t="s">
        <v>530</v>
      </c>
      <c r="C269" s="5">
        <v>80</v>
      </c>
      <c r="D269" s="5" t="s">
        <v>785</v>
      </c>
      <c r="E269" s="5" t="s">
        <v>785</v>
      </c>
      <c r="F269" s="5">
        <v>87</v>
      </c>
      <c r="G269" s="5"/>
      <c r="H269" s="5">
        <v>69</v>
      </c>
      <c r="I269" s="5" t="s">
        <v>785</v>
      </c>
      <c r="J269" s="5" t="s">
        <v>785</v>
      </c>
      <c r="K269" s="5">
        <v>75</v>
      </c>
    </row>
    <row r="270" spans="1:23" s="32" customFormat="1" ht="14.25" customHeight="1" x14ac:dyDescent="0.25">
      <c r="A270" s="28" t="s">
        <v>531</v>
      </c>
      <c r="B270" s="28" t="s">
        <v>532</v>
      </c>
      <c r="C270" s="5">
        <v>263</v>
      </c>
      <c r="D270" s="5">
        <v>13</v>
      </c>
      <c r="E270" s="5">
        <v>8</v>
      </c>
      <c r="F270" s="5">
        <v>284</v>
      </c>
      <c r="G270" s="5"/>
      <c r="H270" s="5">
        <v>67</v>
      </c>
      <c r="I270" s="5">
        <v>3</v>
      </c>
      <c r="J270" s="5">
        <v>2</v>
      </c>
      <c r="K270" s="5">
        <v>72</v>
      </c>
      <c r="M270" s="31"/>
      <c r="N270" s="31"/>
      <c r="O270" s="31"/>
      <c r="P270" s="31"/>
    </row>
    <row r="271" spans="1:23" s="32" customFormat="1" ht="14.25" customHeight="1" x14ac:dyDescent="0.25">
      <c r="A271" s="28" t="s">
        <v>533</v>
      </c>
      <c r="B271" s="28" t="s">
        <v>534</v>
      </c>
      <c r="C271" s="5">
        <v>198</v>
      </c>
      <c r="D271" s="5">
        <v>6</v>
      </c>
      <c r="E271" s="5">
        <v>19</v>
      </c>
      <c r="F271" s="5">
        <v>223</v>
      </c>
      <c r="G271" s="5"/>
      <c r="H271" s="5">
        <v>77</v>
      </c>
      <c r="I271" s="5">
        <v>2</v>
      </c>
      <c r="J271" s="5">
        <v>7</v>
      </c>
      <c r="K271" s="5">
        <v>87</v>
      </c>
    </row>
    <row r="272" spans="1:23" s="32" customFormat="1" ht="14.25" customHeight="1" x14ac:dyDescent="0.25">
      <c r="A272" s="25"/>
      <c r="B272" s="25" t="s">
        <v>535</v>
      </c>
      <c r="C272" s="26">
        <v>1945</v>
      </c>
      <c r="D272" s="26">
        <v>51</v>
      </c>
      <c r="E272" s="26">
        <v>137</v>
      </c>
      <c r="F272" s="26">
        <v>2133</v>
      </c>
      <c r="G272" s="26"/>
      <c r="H272" s="26">
        <v>79</v>
      </c>
      <c r="I272" s="26">
        <v>2</v>
      </c>
      <c r="J272" s="26">
        <v>6</v>
      </c>
      <c r="K272" s="26">
        <v>87</v>
      </c>
    </row>
    <row r="273" spans="1:23" s="32" customFormat="1" ht="14.25" customHeight="1" x14ac:dyDescent="0.25">
      <c r="A273" s="28" t="s">
        <v>536</v>
      </c>
      <c r="B273" s="28" t="s">
        <v>537</v>
      </c>
      <c r="C273" s="5">
        <v>255</v>
      </c>
      <c r="D273" s="5">
        <v>4</v>
      </c>
      <c r="E273" s="5">
        <v>19</v>
      </c>
      <c r="F273" s="5">
        <v>278</v>
      </c>
      <c r="G273" s="5"/>
      <c r="H273" s="5">
        <v>102</v>
      </c>
      <c r="I273" s="5">
        <v>2</v>
      </c>
      <c r="J273" s="5">
        <v>8</v>
      </c>
      <c r="K273" s="5">
        <v>111</v>
      </c>
    </row>
    <row r="274" spans="1:23" s="32" customFormat="1" ht="14.25" customHeight="1" x14ac:dyDescent="0.25">
      <c r="A274" s="28" t="s">
        <v>538</v>
      </c>
      <c r="B274" s="28" t="s">
        <v>539</v>
      </c>
      <c r="C274" s="5">
        <v>146</v>
      </c>
      <c r="D274" s="5" t="s">
        <v>785</v>
      </c>
      <c r="E274" s="5" t="s">
        <v>785</v>
      </c>
      <c r="F274" s="5">
        <v>155</v>
      </c>
      <c r="G274" s="5"/>
      <c r="H274" s="5">
        <v>81</v>
      </c>
      <c r="I274" s="5" t="s">
        <v>785</v>
      </c>
      <c r="J274" s="5" t="s">
        <v>785</v>
      </c>
      <c r="K274" s="5">
        <v>86</v>
      </c>
    </row>
    <row r="275" spans="1:23" s="32" customFormat="1" ht="14.25" customHeight="1" x14ac:dyDescent="0.25">
      <c r="A275" s="28" t="s">
        <v>540</v>
      </c>
      <c r="B275" s="28" t="s">
        <v>541</v>
      </c>
      <c r="C275" s="5">
        <v>168</v>
      </c>
      <c r="D275" s="5">
        <v>4</v>
      </c>
      <c r="E275" s="5">
        <v>23</v>
      </c>
      <c r="F275" s="5">
        <v>195</v>
      </c>
      <c r="G275" s="5"/>
      <c r="H275" s="5">
        <v>89</v>
      </c>
      <c r="I275" s="5">
        <v>2</v>
      </c>
      <c r="J275" s="5">
        <v>12</v>
      </c>
      <c r="K275" s="5">
        <v>103</v>
      </c>
    </row>
    <row r="276" spans="1:23" s="32" customFormat="1" ht="14.25" customHeight="1" x14ac:dyDescent="0.25">
      <c r="A276" s="28" t="s">
        <v>542</v>
      </c>
      <c r="B276" s="28" t="s">
        <v>543</v>
      </c>
      <c r="C276" s="5">
        <v>689</v>
      </c>
      <c r="D276" s="5">
        <v>29</v>
      </c>
      <c r="E276" s="5">
        <v>46</v>
      </c>
      <c r="F276" s="5">
        <v>764</v>
      </c>
      <c r="G276" s="5"/>
      <c r="H276" s="5">
        <v>69</v>
      </c>
      <c r="I276" s="5">
        <v>3</v>
      </c>
      <c r="J276" s="5">
        <v>5</v>
      </c>
      <c r="K276" s="5">
        <v>77</v>
      </c>
    </row>
    <row r="277" spans="1:23" s="32" customFormat="1" ht="14.25" customHeight="1" x14ac:dyDescent="0.25">
      <c r="A277" s="28" t="s">
        <v>544</v>
      </c>
      <c r="B277" s="28" t="s">
        <v>545</v>
      </c>
      <c r="C277" s="5">
        <v>120</v>
      </c>
      <c r="D277" s="5">
        <v>4</v>
      </c>
      <c r="E277" s="5">
        <v>7</v>
      </c>
      <c r="F277" s="5">
        <v>131</v>
      </c>
      <c r="G277" s="5"/>
      <c r="H277" s="5">
        <v>67</v>
      </c>
      <c r="I277" s="5">
        <v>2</v>
      </c>
      <c r="J277" s="5">
        <v>4</v>
      </c>
      <c r="K277" s="5">
        <v>73</v>
      </c>
    </row>
    <row r="278" spans="1:23" s="32" customFormat="1" ht="14.25" customHeight="1" x14ac:dyDescent="0.25">
      <c r="A278" s="28" t="s">
        <v>546</v>
      </c>
      <c r="B278" s="28" t="s">
        <v>547</v>
      </c>
      <c r="C278" s="5">
        <v>80</v>
      </c>
      <c r="D278" s="5" t="s">
        <v>785</v>
      </c>
      <c r="E278" s="5" t="s">
        <v>785</v>
      </c>
      <c r="F278" s="5">
        <v>89</v>
      </c>
      <c r="G278" s="5"/>
      <c r="H278" s="5">
        <v>86</v>
      </c>
      <c r="I278" s="5" t="s">
        <v>785</v>
      </c>
      <c r="J278" s="5" t="s">
        <v>785</v>
      </c>
      <c r="K278" s="5">
        <v>96</v>
      </c>
    </row>
    <row r="279" spans="1:23" s="32" customFormat="1" ht="14.25" customHeight="1" x14ac:dyDescent="0.25">
      <c r="A279" s="28" t="s">
        <v>548</v>
      </c>
      <c r="B279" s="28" t="s">
        <v>549</v>
      </c>
      <c r="C279" s="5">
        <v>487</v>
      </c>
      <c r="D279" s="5">
        <v>5</v>
      </c>
      <c r="E279" s="5">
        <v>29</v>
      </c>
      <c r="F279" s="5">
        <v>521</v>
      </c>
      <c r="G279" s="5"/>
      <c r="H279" s="5">
        <v>87</v>
      </c>
      <c r="I279" s="5">
        <v>1</v>
      </c>
      <c r="J279" s="5">
        <v>5</v>
      </c>
      <c r="K279" s="5">
        <v>93</v>
      </c>
    </row>
    <row r="280" spans="1:23" s="32" customFormat="1" ht="14.25" customHeight="1" x14ac:dyDescent="0.25">
      <c r="A280" s="25"/>
      <c r="B280" s="25" t="s">
        <v>550</v>
      </c>
      <c r="C280" s="26">
        <v>1030</v>
      </c>
      <c r="D280" s="26">
        <v>35</v>
      </c>
      <c r="E280" s="26">
        <v>104</v>
      </c>
      <c r="F280" s="26">
        <v>1169</v>
      </c>
      <c r="G280" s="26"/>
      <c r="H280" s="26">
        <v>79</v>
      </c>
      <c r="I280" s="26">
        <v>3</v>
      </c>
      <c r="J280" s="26">
        <v>8</v>
      </c>
      <c r="K280" s="26">
        <v>89</v>
      </c>
    </row>
    <row r="281" spans="1:23" s="32" customFormat="1" ht="14.25" customHeight="1" x14ac:dyDescent="0.25">
      <c r="A281" s="28" t="s">
        <v>551</v>
      </c>
      <c r="B281" s="28" t="s">
        <v>552</v>
      </c>
      <c r="C281" s="5" t="s">
        <v>785</v>
      </c>
      <c r="D281" s="5" t="s">
        <v>785</v>
      </c>
      <c r="E281" s="5" t="s">
        <v>785</v>
      </c>
      <c r="F281" s="5">
        <v>42</v>
      </c>
      <c r="G281" s="5"/>
      <c r="H281" s="5" t="s">
        <v>785</v>
      </c>
      <c r="I281" s="5" t="s">
        <v>785</v>
      </c>
      <c r="J281" s="5" t="s">
        <v>785</v>
      </c>
      <c r="K281" s="5">
        <v>59</v>
      </c>
    </row>
    <row r="282" spans="1:23" s="32" customFormat="1" ht="14.25" customHeight="1" x14ac:dyDescent="0.25">
      <c r="A282" s="28" t="s">
        <v>553</v>
      </c>
      <c r="B282" s="28" t="s">
        <v>554</v>
      </c>
      <c r="C282" s="5">
        <v>42</v>
      </c>
      <c r="D282" s="5" t="s">
        <v>785</v>
      </c>
      <c r="E282" s="5" t="s">
        <v>785</v>
      </c>
      <c r="F282" s="5">
        <v>50</v>
      </c>
      <c r="G282" s="5"/>
      <c r="H282" s="5">
        <v>68</v>
      </c>
      <c r="I282" s="5" t="s">
        <v>785</v>
      </c>
      <c r="J282" s="5" t="s">
        <v>785</v>
      </c>
      <c r="K282" s="5">
        <v>81</v>
      </c>
    </row>
    <row r="283" spans="1:23" s="31" customFormat="1" ht="14.25" customHeight="1" x14ac:dyDescent="0.25">
      <c r="A283" s="28" t="s">
        <v>555</v>
      </c>
      <c r="B283" s="28" t="s">
        <v>556</v>
      </c>
      <c r="C283" s="5">
        <v>45</v>
      </c>
      <c r="D283" s="5" t="s">
        <v>785</v>
      </c>
      <c r="E283" s="5" t="s">
        <v>785</v>
      </c>
      <c r="F283" s="5">
        <v>52</v>
      </c>
      <c r="G283" s="5"/>
      <c r="H283" s="5">
        <v>45</v>
      </c>
      <c r="I283" s="5" t="s">
        <v>785</v>
      </c>
      <c r="J283" s="5" t="s">
        <v>785</v>
      </c>
      <c r="K283" s="5">
        <v>52</v>
      </c>
      <c r="M283" s="32"/>
      <c r="N283" s="32"/>
      <c r="O283" s="32"/>
      <c r="P283" s="32"/>
      <c r="Q283" s="32"/>
      <c r="R283" s="32"/>
      <c r="S283" s="32"/>
      <c r="T283" s="32"/>
      <c r="U283" s="32"/>
      <c r="V283" s="32"/>
      <c r="W283" s="32"/>
    </row>
    <row r="284" spans="1:23" s="32" customFormat="1" ht="14.25" customHeight="1" x14ac:dyDescent="0.25">
      <c r="A284" s="28" t="s">
        <v>557</v>
      </c>
      <c r="B284" s="28" t="s">
        <v>558</v>
      </c>
      <c r="C284" s="5">
        <v>81</v>
      </c>
      <c r="D284" s="5">
        <v>6</v>
      </c>
      <c r="E284" s="5">
        <v>9</v>
      </c>
      <c r="F284" s="5">
        <v>96</v>
      </c>
      <c r="G284" s="5"/>
      <c r="H284" s="5">
        <v>54</v>
      </c>
      <c r="I284" s="5">
        <v>4</v>
      </c>
      <c r="J284" s="5">
        <v>6</v>
      </c>
      <c r="K284" s="5">
        <v>64</v>
      </c>
      <c r="Q284" s="31"/>
      <c r="R284" s="31"/>
      <c r="S284" s="31"/>
      <c r="T284" s="31"/>
      <c r="U284" s="31"/>
      <c r="V284" s="31"/>
      <c r="W284" s="31"/>
    </row>
    <row r="285" spans="1:23" s="32" customFormat="1" ht="14.25" customHeight="1" x14ac:dyDescent="0.25">
      <c r="A285" s="28" t="s">
        <v>559</v>
      </c>
      <c r="B285" s="28" t="s">
        <v>560</v>
      </c>
      <c r="C285" s="5" t="s">
        <v>785</v>
      </c>
      <c r="D285" s="5">
        <v>0</v>
      </c>
      <c r="E285" s="5" t="s">
        <v>785</v>
      </c>
      <c r="F285" s="5">
        <v>11</v>
      </c>
      <c r="G285" s="5"/>
      <c r="H285" s="5" t="s">
        <v>785</v>
      </c>
      <c r="I285" s="5">
        <v>0</v>
      </c>
      <c r="J285" s="5" t="s">
        <v>785</v>
      </c>
      <c r="K285" s="5">
        <v>21</v>
      </c>
    </row>
    <row r="286" spans="1:23" s="32" customFormat="1" ht="14.25" customHeight="1" x14ac:dyDescent="0.25">
      <c r="A286" s="28" t="s">
        <v>561</v>
      </c>
      <c r="B286" s="28" t="s">
        <v>562</v>
      </c>
      <c r="C286" s="5">
        <v>70</v>
      </c>
      <c r="D286" s="5" t="s">
        <v>785</v>
      </c>
      <c r="E286" s="5" t="s">
        <v>785</v>
      </c>
      <c r="F286" s="5">
        <v>83</v>
      </c>
      <c r="G286" s="5"/>
      <c r="H286" s="5">
        <v>61</v>
      </c>
      <c r="I286" s="5" t="s">
        <v>785</v>
      </c>
      <c r="J286" s="5" t="s">
        <v>785</v>
      </c>
      <c r="K286" s="5">
        <v>72</v>
      </c>
    </row>
    <row r="287" spans="1:23" s="32" customFormat="1" ht="14.25" customHeight="1" x14ac:dyDescent="0.25">
      <c r="A287" s="28" t="s">
        <v>563</v>
      </c>
      <c r="B287" s="28" t="s">
        <v>564</v>
      </c>
      <c r="C287" s="5">
        <v>36</v>
      </c>
      <c r="D287" s="5">
        <v>0</v>
      </c>
      <c r="E287" s="5">
        <v>11</v>
      </c>
      <c r="F287" s="5">
        <v>47</v>
      </c>
      <c r="G287" s="5"/>
      <c r="H287" s="5">
        <v>30</v>
      </c>
      <c r="I287" s="5">
        <v>0</v>
      </c>
      <c r="J287" s="5">
        <v>9</v>
      </c>
      <c r="K287" s="5">
        <v>39</v>
      </c>
      <c r="M287" s="31"/>
      <c r="N287" s="31"/>
      <c r="O287" s="31"/>
      <c r="P287" s="31"/>
    </row>
    <row r="288" spans="1:23" s="32" customFormat="1" ht="14.25" customHeight="1" x14ac:dyDescent="0.25">
      <c r="A288" s="28" t="s">
        <v>565</v>
      </c>
      <c r="B288" s="28" t="s">
        <v>566</v>
      </c>
      <c r="C288" s="5">
        <v>711</v>
      </c>
      <c r="D288" s="5">
        <v>21</v>
      </c>
      <c r="E288" s="5">
        <v>57</v>
      </c>
      <c r="F288" s="5">
        <v>789</v>
      </c>
      <c r="G288" s="5"/>
      <c r="H288" s="5">
        <v>111</v>
      </c>
      <c r="I288" s="5">
        <v>3</v>
      </c>
      <c r="J288" s="5">
        <v>9</v>
      </c>
      <c r="K288" s="5">
        <v>123</v>
      </c>
    </row>
    <row r="289" spans="1:23" s="32" customFormat="1" ht="14.25" customHeight="1" x14ac:dyDescent="0.25">
      <c r="A289" s="25"/>
      <c r="B289" s="25" t="s">
        <v>567</v>
      </c>
      <c r="C289" s="26">
        <v>2065</v>
      </c>
      <c r="D289" s="26">
        <v>59</v>
      </c>
      <c r="E289" s="26">
        <v>403</v>
      </c>
      <c r="F289" s="26">
        <v>2527</v>
      </c>
      <c r="G289" s="26"/>
      <c r="H289" s="26">
        <v>76</v>
      </c>
      <c r="I289" s="26">
        <v>2</v>
      </c>
      <c r="J289" s="26">
        <v>15</v>
      </c>
      <c r="K289" s="26">
        <v>92</v>
      </c>
    </row>
    <row r="290" spans="1:23" s="32" customFormat="1" ht="14.25" customHeight="1" x14ac:dyDescent="0.25">
      <c r="A290" s="28" t="s">
        <v>568</v>
      </c>
      <c r="B290" s="28" t="s">
        <v>569</v>
      </c>
      <c r="C290" s="5" t="s">
        <v>785</v>
      </c>
      <c r="D290" s="5">
        <v>0</v>
      </c>
      <c r="E290" s="5" t="s">
        <v>785</v>
      </c>
      <c r="F290" s="5">
        <v>10</v>
      </c>
      <c r="G290" s="5"/>
      <c r="H290" s="5" t="s">
        <v>785</v>
      </c>
      <c r="I290" s="5">
        <v>0</v>
      </c>
      <c r="J290" s="5" t="s">
        <v>785</v>
      </c>
      <c r="K290" s="5">
        <v>42</v>
      </c>
    </row>
    <row r="291" spans="1:23" s="32" customFormat="1" ht="14.25" customHeight="1" x14ac:dyDescent="0.25">
      <c r="A291" s="28" t="s">
        <v>570</v>
      </c>
      <c r="B291" s="28" t="s">
        <v>571</v>
      </c>
      <c r="C291" s="5" t="s">
        <v>785</v>
      </c>
      <c r="D291" s="5">
        <v>0</v>
      </c>
      <c r="E291" s="5" t="s">
        <v>785</v>
      </c>
      <c r="F291" s="5">
        <v>11</v>
      </c>
      <c r="G291" s="5"/>
      <c r="H291" s="5" t="s">
        <v>785</v>
      </c>
      <c r="I291" s="5">
        <v>0</v>
      </c>
      <c r="J291" s="5" t="s">
        <v>785</v>
      </c>
      <c r="K291" s="5">
        <v>44</v>
      </c>
    </row>
    <row r="292" spans="1:23" s="32" customFormat="1" ht="14.25" customHeight="1" x14ac:dyDescent="0.25">
      <c r="A292" s="28" t="s">
        <v>572</v>
      </c>
      <c r="B292" s="28" t="s">
        <v>573</v>
      </c>
      <c r="C292" s="5">
        <v>126</v>
      </c>
      <c r="D292" s="5" t="s">
        <v>785</v>
      </c>
      <c r="E292" s="5" t="s">
        <v>785</v>
      </c>
      <c r="F292" s="5">
        <v>145</v>
      </c>
      <c r="G292" s="5"/>
      <c r="H292" s="5">
        <v>102</v>
      </c>
      <c r="I292" s="5" t="s">
        <v>785</v>
      </c>
      <c r="J292" s="5" t="s">
        <v>785</v>
      </c>
      <c r="K292" s="5">
        <v>118</v>
      </c>
    </row>
    <row r="293" spans="1:23" s="32" customFormat="1" ht="14.25" customHeight="1" x14ac:dyDescent="0.25">
      <c r="A293" s="28" t="s">
        <v>574</v>
      </c>
      <c r="B293" s="28" t="s">
        <v>575</v>
      </c>
      <c r="C293" s="5">
        <v>14</v>
      </c>
      <c r="D293" s="5">
        <v>0</v>
      </c>
      <c r="E293" s="5">
        <v>4</v>
      </c>
      <c r="F293" s="5">
        <v>18</v>
      </c>
      <c r="G293" s="5"/>
      <c r="H293" s="5">
        <v>46</v>
      </c>
      <c r="I293" s="5">
        <v>0</v>
      </c>
      <c r="J293" s="5">
        <v>13</v>
      </c>
      <c r="K293" s="5">
        <v>59</v>
      </c>
    </row>
    <row r="294" spans="1:23" s="32" customFormat="1" ht="14.25" customHeight="1" x14ac:dyDescent="0.25">
      <c r="A294" s="28" t="s">
        <v>576</v>
      </c>
      <c r="B294" s="28" t="s">
        <v>577</v>
      </c>
      <c r="C294" s="5">
        <v>45</v>
      </c>
      <c r="D294" s="5" t="s">
        <v>785</v>
      </c>
      <c r="E294" s="5" t="s">
        <v>785</v>
      </c>
      <c r="F294" s="5">
        <v>52</v>
      </c>
      <c r="G294" s="5"/>
      <c r="H294" s="5">
        <v>63</v>
      </c>
      <c r="I294" s="5" t="s">
        <v>785</v>
      </c>
      <c r="J294" s="5" t="s">
        <v>785</v>
      </c>
      <c r="K294" s="5">
        <v>73</v>
      </c>
    </row>
    <row r="295" spans="1:23" s="31" customFormat="1" ht="14.25" customHeight="1" x14ac:dyDescent="0.25">
      <c r="A295" s="28" t="s">
        <v>578</v>
      </c>
      <c r="B295" s="28" t="s">
        <v>579</v>
      </c>
      <c r="C295" s="5">
        <v>26</v>
      </c>
      <c r="D295" s="5" t="s">
        <v>785</v>
      </c>
      <c r="E295" s="5" t="s">
        <v>785</v>
      </c>
      <c r="F295" s="5">
        <v>31</v>
      </c>
      <c r="G295" s="5"/>
      <c r="H295" s="5">
        <v>66</v>
      </c>
      <c r="I295" s="5" t="s">
        <v>785</v>
      </c>
      <c r="J295" s="5" t="s">
        <v>785</v>
      </c>
      <c r="K295" s="5">
        <v>79</v>
      </c>
      <c r="M295" s="32"/>
      <c r="N295" s="32"/>
      <c r="O295" s="32"/>
      <c r="P295" s="32"/>
      <c r="Q295" s="32"/>
      <c r="R295" s="32"/>
      <c r="S295" s="32"/>
      <c r="T295" s="32"/>
      <c r="U295" s="32"/>
      <c r="V295" s="32"/>
      <c r="W295" s="32"/>
    </row>
    <row r="296" spans="1:23" s="32" customFormat="1" ht="14.25" customHeight="1" x14ac:dyDescent="0.25">
      <c r="A296" s="28" t="s">
        <v>580</v>
      </c>
      <c r="B296" s="28" t="s">
        <v>581</v>
      </c>
      <c r="C296" s="5">
        <v>35</v>
      </c>
      <c r="D296" s="5">
        <v>0</v>
      </c>
      <c r="E296" s="5">
        <v>5</v>
      </c>
      <c r="F296" s="5">
        <v>40</v>
      </c>
      <c r="G296" s="5"/>
      <c r="H296" s="5">
        <v>52</v>
      </c>
      <c r="I296" s="5">
        <v>0</v>
      </c>
      <c r="J296" s="5">
        <v>7</v>
      </c>
      <c r="K296" s="5">
        <v>59</v>
      </c>
      <c r="Q296" s="31"/>
      <c r="R296" s="31"/>
      <c r="S296" s="31"/>
      <c r="T296" s="31"/>
      <c r="U296" s="31"/>
      <c r="V296" s="31"/>
      <c r="W296" s="31"/>
    </row>
    <row r="297" spans="1:23" s="32" customFormat="1" ht="14.25" customHeight="1" x14ac:dyDescent="0.25">
      <c r="A297" s="28" t="s">
        <v>582</v>
      </c>
      <c r="B297" s="28" t="s">
        <v>583</v>
      </c>
      <c r="C297" s="5">
        <v>640</v>
      </c>
      <c r="D297" s="5">
        <v>24</v>
      </c>
      <c r="E297" s="5">
        <v>90</v>
      </c>
      <c r="F297" s="5">
        <v>754</v>
      </c>
      <c r="G297" s="5"/>
      <c r="H297" s="5">
        <v>88</v>
      </c>
      <c r="I297" s="5">
        <v>3</v>
      </c>
      <c r="J297" s="5">
        <v>12</v>
      </c>
      <c r="K297" s="5">
        <v>104</v>
      </c>
    </row>
    <row r="298" spans="1:23" s="32" customFormat="1" ht="14.25" customHeight="1" x14ac:dyDescent="0.25">
      <c r="A298" s="239">
        <v>2422</v>
      </c>
      <c r="B298" s="28" t="s">
        <v>584</v>
      </c>
      <c r="C298" s="5" t="s">
        <v>785</v>
      </c>
      <c r="D298" s="5">
        <v>0</v>
      </c>
      <c r="E298" s="5" t="s">
        <v>785</v>
      </c>
      <c r="F298" s="5">
        <v>13</v>
      </c>
      <c r="G298" s="5"/>
      <c r="H298" s="5" t="s">
        <v>785</v>
      </c>
      <c r="I298" s="5">
        <v>0</v>
      </c>
      <c r="J298" s="5" t="s">
        <v>785</v>
      </c>
      <c r="K298" s="5">
        <v>53</v>
      </c>
    </row>
    <row r="299" spans="1:23" s="32" customFormat="1" ht="14.25" customHeight="1" x14ac:dyDescent="0.25">
      <c r="A299" s="28" t="s">
        <v>585</v>
      </c>
      <c r="B299" s="28" t="s">
        <v>586</v>
      </c>
      <c r="C299" s="5">
        <v>35</v>
      </c>
      <c r="D299" s="5" t="s">
        <v>785</v>
      </c>
      <c r="E299" s="5" t="s">
        <v>785</v>
      </c>
      <c r="F299" s="5">
        <v>41</v>
      </c>
      <c r="G299" s="5"/>
      <c r="H299" s="5">
        <v>60</v>
      </c>
      <c r="I299" s="5" t="s">
        <v>785</v>
      </c>
      <c r="J299" s="5" t="s">
        <v>785</v>
      </c>
      <c r="K299" s="5">
        <v>70</v>
      </c>
      <c r="M299" s="31"/>
      <c r="N299" s="31"/>
      <c r="O299" s="31"/>
      <c r="P299" s="31"/>
    </row>
    <row r="300" spans="1:23" s="32" customFormat="1" ht="14.25" customHeight="1" x14ac:dyDescent="0.25">
      <c r="A300" s="28" t="s">
        <v>587</v>
      </c>
      <c r="B300" s="28" t="s">
        <v>588</v>
      </c>
      <c r="C300" s="5">
        <v>935</v>
      </c>
      <c r="D300" s="5">
        <v>15</v>
      </c>
      <c r="E300" s="5">
        <v>248</v>
      </c>
      <c r="F300" s="5">
        <v>1198</v>
      </c>
      <c r="G300" s="5"/>
      <c r="H300" s="5">
        <v>72</v>
      </c>
      <c r="I300" s="5">
        <v>1</v>
      </c>
      <c r="J300" s="5">
        <v>19</v>
      </c>
      <c r="K300" s="5">
        <v>92</v>
      </c>
    </row>
    <row r="301" spans="1:23" s="32" customFormat="1" ht="14.25" customHeight="1" x14ac:dyDescent="0.25">
      <c r="A301" s="28" t="s">
        <v>589</v>
      </c>
      <c r="B301" s="28" t="s">
        <v>590</v>
      </c>
      <c r="C301" s="5">
        <v>57</v>
      </c>
      <c r="D301" s="5" t="s">
        <v>785</v>
      </c>
      <c r="E301" s="5" t="s">
        <v>785</v>
      </c>
      <c r="F301" s="5">
        <v>67</v>
      </c>
      <c r="G301" s="5"/>
      <c r="H301" s="5">
        <v>87</v>
      </c>
      <c r="I301" s="5" t="s">
        <v>785</v>
      </c>
      <c r="J301" s="5" t="s">
        <v>785</v>
      </c>
      <c r="K301" s="5">
        <v>102</v>
      </c>
    </row>
    <row r="302" spans="1:23" s="32" customFormat="1" ht="14.25" customHeight="1" x14ac:dyDescent="0.25">
      <c r="A302" s="28" t="s">
        <v>591</v>
      </c>
      <c r="B302" s="28" t="s">
        <v>592</v>
      </c>
      <c r="C302" s="5">
        <v>40</v>
      </c>
      <c r="D302" s="5">
        <v>0</v>
      </c>
      <c r="E302" s="5">
        <v>9</v>
      </c>
      <c r="F302" s="5">
        <v>49</v>
      </c>
      <c r="G302" s="5"/>
      <c r="H302" s="5">
        <v>73</v>
      </c>
      <c r="I302" s="5">
        <v>0</v>
      </c>
      <c r="J302" s="5">
        <v>16</v>
      </c>
      <c r="K302" s="5">
        <v>89</v>
      </c>
    </row>
    <row r="303" spans="1:23" s="32" customFormat="1" ht="14.25" customHeight="1" x14ac:dyDescent="0.25">
      <c r="A303" s="28" t="s">
        <v>593</v>
      </c>
      <c r="B303" s="28" t="s">
        <v>594</v>
      </c>
      <c r="C303" s="5">
        <v>75</v>
      </c>
      <c r="D303" s="5" t="s">
        <v>785</v>
      </c>
      <c r="E303" s="5" t="s">
        <v>785</v>
      </c>
      <c r="F303" s="5">
        <v>83</v>
      </c>
      <c r="G303" s="5"/>
      <c r="H303" s="5">
        <v>84</v>
      </c>
      <c r="I303" s="5" t="s">
        <v>785</v>
      </c>
      <c r="J303" s="5" t="s">
        <v>785</v>
      </c>
      <c r="K303" s="5">
        <v>92</v>
      </c>
    </row>
    <row r="304" spans="1:23" s="31" customFormat="1" ht="14.25" customHeight="1" x14ac:dyDescent="0.25">
      <c r="A304" s="28" t="s">
        <v>595</v>
      </c>
      <c r="B304" s="28" t="s">
        <v>596</v>
      </c>
      <c r="C304" s="5">
        <v>10</v>
      </c>
      <c r="D304" s="5">
        <v>4</v>
      </c>
      <c r="E304" s="5" t="s">
        <v>785</v>
      </c>
      <c r="F304" s="5">
        <v>16</v>
      </c>
      <c r="G304" s="5"/>
      <c r="H304" s="5">
        <v>36</v>
      </c>
      <c r="I304" s="5">
        <v>14</v>
      </c>
      <c r="J304" s="5" t="s">
        <v>785</v>
      </c>
      <c r="K304" s="5">
        <v>57</v>
      </c>
      <c r="M304" s="32"/>
      <c r="N304" s="32"/>
      <c r="O304" s="32"/>
      <c r="P304" s="32"/>
      <c r="Q304" s="32"/>
      <c r="R304" s="32"/>
      <c r="S304" s="32"/>
      <c r="T304" s="32"/>
      <c r="U304" s="32"/>
      <c r="V304" s="32"/>
      <c r="W304" s="32"/>
    </row>
    <row r="305" spans="1:23" s="32" customFormat="1" ht="14.25" customHeight="1" x14ac:dyDescent="0.25">
      <c r="A305" s="25"/>
      <c r="B305" s="25" t="s">
        <v>597</v>
      </c>
      <c r="C305" s="26">
        <v>1787</v>
      </c>
      <c r="D305" s="26">
        <v>61</v>
      </c>
      <c r="E305" s="26">
        <v>158</v>
      </c>
      <c r="F305" s="26">
        <v>2006</v>
      </c>
      <c r="G305" s="26"/>
      <c r="H305" s="26">
        <v>72</v>
      </c>
      <c r="I305" s="26">
        <v>2</v>
      </c>
      <c r="J305" s="26">
        <v>6</v>
      </c>
      <c r="K305" s="26">
        <v>80</v>
      </c>
      <c r="Q305" s="31"/>
      <c r="R305" s="31"/>
      <c r="S305" s="31"/>
      <c r="T305" s="31"/>
      <c r="U305" s="31"/>
      <c r="V305" s="31"/>
      <c r="W305" s="31"/>
    </row>
    <row r="306" spans="1:23" s="32" customFormat="1" ht="14.25" customHeight="1" x14ac:dyDescent="0.25">
      <c r="A306" s="28" t="s">
        <v>598</v>
      </c>
      <c r="B306" s="28" t="s">
        <v>599</v>
      </c>
      <c r="C306" s="5">
        <v>11</v>
      </c>
      <c r="D306" s="5" t="s">
        <v>785</v>
      </c>
      <c r="E306" s="5" t="s">
        <v>785</v>
      </c>
      <c r="F306" s="5">
        <v>13</v>
      </c>
      <c r="G306" s="5"/>
      <c r="H306" s="5">
        <v>41</v>
      </c>
      <c r="I306" s="5" t="s">
        <v>785</v>
      </c>
      <c r="J306" s="5" t="s">
        <v>785</v>
      </c>
      <c r="K306" s="5">
        <v>48</v>
      </c>
    </row>
    <row r="307" spans="1:23" s="32" customFormat="1" ht="14.25" customHeight="1" x14ac:dyDescent="0.25">
      <c r="A307" s="28" t="s">
        <v>600</v>
      </c>
      <c r="B307" s="28" t="s">
        <v>601</v>
      </c>
      <c r="C307" s="5">
        <v>40</v>
      </c>
      <c r="D307" s="5" t="s">
        <v>785</v>
      </c>
      <c r="E307" s="5" t="s">
        <v>785</v>
      </c>
      <c r="F307" s="5">
        <v>58</v>
      </c>
      <c r="G307" s="5"/>
      <c r="H307" s="5">
        <v>65</v>
      </c>
      <c r="I307" s="5" t="s">
        <v>785</v>
      </c>
      <c r="J307" s="5" t="s">
        <v>785</v>
      </c>
      <c r="K307" s="5">
        <v>94</v>
      </c>
    </row>
    <row r="308" spans="1:23" s="32" customFormat="1" ht="14.25" customHeight="1" x14ac:dyDescent="0.25">
      <c r="A308" s="28" t="s">
        <v>602</v>
      </c>
      <c r="B308" s="28" t="s">
        <v>603</v>
      </c>
      <c r="C308" s="5">
        <v>256</v>
      </c>
      <c r="D308" s="5">
        <v>7</v>
      </c>
      <c r="E308" s="5">
        <v>22</v>
      </c>
      <c r="F308" s="5">
        <v>285</v>
      </c>
      <c r="G308" s="5"/>
      <c r="H308" s="5">
        <v>91</v>
      </c>
      <c r="I308" s="5">
        <v>2</v>
      </c>
      <c r="J308" s="5">
        <v>8</v>
      </c>
      <c r="K308" s="5">
        <v>101</v>
      </c>
      <c r="M308" s="31"/>
      <c r="N308" s="31"/>
      <c r="O308" s="31"/>
      <c r="P308" s="31"/>
    </row>
    <row r="309" spans="1:23" s="32" customFormat="1" ht="14.25" customHeight="1" x14ac:dyDescent="0.25">
      <c r="A309" s="28" t="s">
        <v>604</v>
      </c>
      <c r="B309" s="28" t="s">
        <v>605</v>
      </c>
      <c r="C309" s="5">
        <v>79</v>
      </c>
      <c r="D309" s="5" t="s">
        <v>785</v>
      </c>
      <c r="E309" s="5" t="s">
        <v>785</v>
      </c>
      <c r="F309" s="5">
        <v>87</v>
      </c>
      <c r="G309" s="5"/>
      <c r="H309" s="5">
        <v>45</v>
      </c>
      <c r="I309" s="5" t="s">
        <v>785</v>
      </c>
      <c r="J309" s="5" t="s">
        <v>785</v>
      </c>
      <c r="K309" s="5">
        <v>50</v>
      </c>
    </row>
    <row r="310" spans="1:23" s="32" customFormat="1" ht="14.25" customHeight="1" x14ac:dyDescent="0.25">
      <c r="A310" s="28" t="s">
        <v>606</v>
      </c>
      <c r="B310" s="28" t="s">
        <v>607</v>
      </c>
      <c r="C310" s="5">
        <v>88</v>
      </c>
      <c r="D310" s="5" t="s">
        <v>785</v>
      </c>
      <c r="E310" s="5" t="s">
        <v>785</v>
      </c>
      <c r="F310" s="5">
        <v>95</v>
      </c>
      <c r="G310" s="5"/>
      <c r="H310" s="5">
        <v>92</v>
      </c>
      <c r="I310" s="5" t="s">
        <v>785</v>
      </c>
      <c r="J310" s="5" t="s">
        <v>785</v>
      </c>
      <c r="K310" s="5">
        <v>99</v>
      </c>
    </row>
    <row r="311" spans="1:23" s="32" customFormat="1" ht="14.25" customHeight="1" x14ac:dyDescent="0.25">
      <c r="A311" s="28" t="s">
        <v>608</v>
      </c>
      <c r="B311" s="28" t="s">
        <v>609</v>
      </c>
      <c r="C311" s="5">
        <v>31</v>
      </c>
      <c r="D311" s="5">
        <v>0</v>
      </c>
      <c r="E311" s="5">
        <v>0</v>
      </c>
      <c r="F311" s="5">
        <v>31</v>
      </c>
      <c r="G311" s="5"/>
      <c r="H311" s="5">
        <v>64</v>
      </c>
      <c r="I311" s="5">
        <v>0</v>
      </c>
      <c r="J311" s="5">
        <v>0</v>
      </c>
      <c r="K311" s="5">
        <v>64</v>
      </c>
    </row>
    <row r="312" spans="1:23" s="32" customFormat="1" ht="14.25" customHeight="1" x14ac:dyDescent="0.25">
      <c r="A312" s="28" t="s">
        <v>610</v>
      </c>
      <c r="B312" s="28" t="s">
        <v>611</v>
      </c>
      <c r="C312" s="5">
        <v>114</v>
      </c>
      <c r="D312" s="5">
        <v>6</v>
      </c>
      <c r="E312" s="5">
        <v>8</v>
      </c>
      <c r="F312" s="5">
        <v>128</v>
      </c>
      <c r="G312" s="5"/>
      <c r="H312" s="5">
        <v>72</v>
      </c>
      <c r="I312" s="5">
        <v>4</v>
      </c>
      <c r="J312" s="5">
        <v>5</v>
      </c>
      <c r="K312" s="5">
        <v>81</v>
      </c>
    </row>
    <row r="313" spans="1:23" s="32" customFormat="1" ht="14.25" customHeight="1" x14ac:dyDescent="0.25">
      <c r="A313" s="162" t="s">
        <v>612</v>
      </c>
      <c r="B313" s="164" t="s">
        <v>613</v>
      </c>
      <c r="C313" s="167">
        <v>139</v>
      </c>
      <c r="D313" s="5" t="s">
        <v>785</v>
      </c>
      <c r="E313" s="5" t="s">
        <v>785</v>
      </c>
      <c r="F313" s="168">
        <v>161</v>
      </c>
      <c r="G313" s="162"/>
      <c r="H313" s="162">
        <v>61</v>
      </c>
      <c r="I313" s="166" t="s">
        <v>785</v>
      </c>
      <c r="J313" s="166" t="s">
        <v>785</v>
      </c>
      <c r="K313" s="162">
        <v>71</v>
      </c>
    </row>
    <row r="314" spans="1:23" s="31" customFormat="1" ht="14.25" customHeight="1" x14ac:dyDescent="0.25">
      <c r="A314" s="28" t="s">
        <v>614</v>
      </c>
      <c r="B314" s="28" t="s">
        <v>615</v>
      </c>
      <c r="C314" s="5">
        <v>581</v>
      </c>
      <c r="D314" s="5">
        <v>25</v>
      </c>
      <c r="E314" s="5">
        <v>54</v>
      </c>
      <c r="F314" s="5">
        <v>660</v>
      </c>
      <c r="G314" s="5"/>
      <c r="H314" s="5">
        <v>74</v>
      </c>
      <c r="I314" s="5">
        <v>3</v>
      </c>
      <c r="J314" s="5">
        <v>7</v>
      </c>
      <c r="K314" s="5">
        <v>84</v>
      </c>
      <c r="M314" s="32"/>
      <c r="N314" s="32"/>
      <c r="O314" s="32"/>
      <c r="P314" s="32"/>
      <c r="Q314" s="32"/>
      <c r="R314" s="32"/>
      <c r="S314" s="32"/>
      <c r="T314" s="32"/>
      <c r="U314" s="32"/>
      <c r="V314" s="32"/>
      <c r="W314" s="32"/>
    </row>
    <row r="315" spans="1:23" s="32" customFormat="1" ht="14.25" customHeight="1" x14ac:dyDescent="0.25">
      <c r="A315" s="28" t="s">
        <v>616</v>
      </c>
      <c r="B315" s="28" t="s">
        <v>617</v>
      </c>
      <c r="C315" s="5" t="s">
        <v>785</v>
      </c>
      <c r="D315" s="5" t="s">
        <v>785</v>
      </c>
      <c r="E315" s="5">
        <v>0</v>
      </c>
      <c r="F315" s="5">
        <v>32</v>
      </c>
      <c r="G315" s="5"/>
      <c r="H315" s="5" t="s">
        <v>785</v>
      </c>
      <c r="I315" s="5" t="s">
        <v>785</v>
      </c>
      <c r="J315" s="5">
        <v>0</v>
      </c>
      <c r="K315" s="5">
        <v>54</v>
      </c>
      <c r="Q315" s="31"/>
      <c r="R315" s="31"/>
      <c r="S315" s="31"/>
      <c r="T315" s="31"/>
      <c r="U315" s="31"/>
      <c r="V315" s="31"/>
      <c r="W315" s="31"/>
    </row>
    <row r="316" spans="1:23" s="32" customFormat="1" ht="14.25" customHeight="1" x14ac:dyDescent="0.25">
      <c r="A316" s="28" t="s">
        <v>618</v>
      </c>
      <c r="B316" s="28" t="s">
        <v>619</v>
      </c>
      <c r="C316" s="5">
        <v>295</v>
      </c>
      <c r="D316" s="5">
        <v>9</v>
      </c>
      <c r="E316" s="5">
        <v>18</v>
      </c>
      <c r="F316" s="5">
        <v>322</v>
      </c>
      <c r="G316" s="5"/>
      <c r="H316" s="5">
        <v>70</v>
      </c>
      <c r="I316" s="5">
        <v>2</v>
      </c>
      <c r="J316" s="5">
        <v>4</v>
      </c>
      <c r="K316" s="5">
        <v>76</v>
      </c>
    </row>
    <row r="317" spans="1:23" s="32" customFormat="1" ht="14.25" customHeight="1" x14ac:dyDescent="0.25">
      <c r="A317" s="28" t="s">
        <v>620</v>
      </c>
      <c r="B317" s="28" t="s">
        <v>621</v>
      </c>
      <c r="C317" s="5">
        <v>71</v>
      </c>
      <c r="D317" s="5" t="s">
        <v>785</v>
      </c>
      <c r="E317" s="5" t="s">
        <v>785</v>
      </c>
      <c r="F317" s="5">
        <v>76</v>
      </c>
      <c r="G317" s="5"/>
      <c r="H317" s="5">
        <v>88</v>
      </c>
      <c r="I317" s="5" t="s">
        <v>785</v>
      </c>
      <c r="J317" s="5" t="s">
        <v>785</v>
      </c>
      <c r="K317" s="5">
        <v>95</v>
      </c>
    </row>
    <row r="318" spans="1:23" s="32" customFormat="1" ht="14.25" customHeight="1" x14ac:dyDescent="0.25">
      <c r="A318" s="28" t="s">
        <v>622</v>
      </c>
      <c r="B318" s="28" t="s">
        <v>623</v>
      </c>
      <c r="C318" s="5">
        <v>18</v>
      </c>
      <c r="D318" s="5" t="s">
        <v>785</v>
      </c>
      <c r="E318" s="5" t="s">
        <v>785</v>
      </c>
      <c r="F318" s="5">
        <v>21</v>
      </c>
      <c r="G318" s="5"/>
      <c r="H318" s="5">
        <v>55</v>
      </c>
      <c r="I318" s="5" t="s">
        <v>785</v>
      </c>
      <c r="J318" s="5" t="s">
        <v>785</v>
      </c>
      <c r="K318" s="5">
        <v>64</v>
      </c>
      <c r="M318" s="31"/>
      <c r="N318" s="31"/>
      <c r="O318" s="31"/>
      <c r="P318" s="31"/>
    </row>
    <row r="319" spans="1:23" s="32" customFormat="1" ht="14.25" customHeight="1" thickBot="1" x14ac:dyDescent="0.3">
      <c r="A319" s="163" t="s">
        <v>624</v>
      </c>
      <c r="B319" s="163" t="s">
        <v>625</v>
      </c>
      <c r="C319" s="165">
        <v>33</v>
      </c>
      <c r="D319" s="165" t="s">
        <v>785</v>
      </c>
      <c r="E319" s="165" t="s">
        <v>785</v>
      </c>
      <c r="F319" s="165">
        <v>37</v>
      </c>
      <c r="G319" s="165"/>
      <c r="H319" s="165">
        <v>78</v>
      </c>
      <c r="I319" s="165" t="s">
        <v>785</v>
      </c>
      <c r="J319" s="165" t="s">
        <v>785</v>
      </c>
      <c r="K319" s="165">
        <v>88</v>
      </c>
    </row>
    <row r="320" spans="1:23" s="32" customFormat="1" ht="29.25" customHeight="1" thickTop="1" x14ac:dyDescent="0.3">
      <c r="A320" s="246" t="s">
        <v>799</v>
      </c>
      <c r="B320" s="246"/>
      <c r="C320" s="246"/>
      <c r="D320" s="246"/>
      <c r="E320" s="246"/>
      <c r="F320" s="246"/>
      <c r="G320" s="246"/>
      <c r="H320" s="246"/>
      <c r="I320" s="246"/>
      <c r="J320" s="246"/>
      <c r="K320" s="246"/>
    </row>
    <row r="321" spans="1:23" s="32" customFormat="1" ht="12" x14ac:dyDescent="0.3">
      <c r="A321" s="206" t="s">
        <v>18</v>
      </c>
      <c r="B321" s="36"/>
      <c r="C321" s="36"/>
      <c r="D321" s="36"/>
      <c r="E321" s="37"/>
      <c r="F321" s="37"/>
      <c r="G321" s="36"/>
      <c r="H321" s="36"/>
      <c r="I321" s="36"/>
      <c r="J321" s="36"/>
      <c r="K321" s="38"/>
    </row>
    <row r="322" spans="1:23" s="32" customFormat="1" x14ac:dyDescent="0.25">
      <c r="A322" s="36"/>
      <c r="B322" s="36"/>
      <c r="C322" s="36"/>
      <c r="D322" s="36"/>
      <c r="E322" s="36"/>
      <c r="F322" s="36"/>
      <c r="G322" s="36"/>
      <c r="H322" s="36"/>
      <c r="I322" s="36"/>
      <c r="J322" s="36"/>
      <c r="K322" s="38"/>
    </row>
    <row r="323" spans="1:23" s="32" customFormat="1" x14ac:dyDescent="0.25">
      <c r="A323" s="36"/>
      <c r="B323" s="36"/>
      <c r="C323" s="36"/>
      <c r="D323" s="36"/>
      <c r="E323" s="36"/>
      <c r="F323" s="36"/>
      <c r="G323" s="36"/>
      <c r="H323" s="36"/>
      <c r="I323" s="36"/>
      <c r="J323" s="36"/>
      <c r="K323" s="38"/>
    </row>
    <row r="324" spans="1:23" s="32" customFormat="1" x14ac:dyDescent="0.25"/>
    <row r="325" spans="1:23" s="32" customFormat="1" x14ac:dyDescent="0.25">
      <c r="A325" s="36"/>
      <c r="B325" s="36"/>
      <c r="C325" s="36"/>
      <c r="D325" s="36"/>
      <c r="E325" s="37"/>
      <c r="F325" s="37"/>
      <c r="G325" s="36"/>
      <c r="H325" s="36"/>
      <c r="I325" s="36"/>
      <c r="J325" s="36"/>
      <c r="K325" s="38"/>
    </row>
    <row r="326" spans="1:23" s="32" customFormat="1" x14ac:dyDescent="0.25">
      <c r="A326" s="36"/>
      <c r="B326" s="36"/>
      <c r="C326" s="36"/>
      <c r="D326" s="36"/>
      <c r="E326" s="36"/>
      <c r="F326" s="36"/>
      <c r="G326" s="36"/>
      <c r="H326" s="36"/>
      <c r="I326" s="36"/>
      <c r="J326" s="36"/>
      <c r="K326" s="38"/>
    </row>
    <row r="327" spans="1:23" s="32" customFormat="1" x14ac:dyDescent="0.25">
      <c r="A327" s="36"/>
      <c r="B327" s="36"/>
      <c r="C327" s="36"/>
      <c r="D327" s="36"/>
      <c r="E327" s="37"/>
      <c r="F327" s="37"/>
      <c r="G327" s="36"/>
      <c r="H327" s="36"/>
      <c r="I327" s="36"/>
      <c r="J327" s="36"/>
      <c r="K327" s="38"/>
    </row>
    <row r="328" spans="1:23" s="32" customFormat="1" x14ac:dyDescent="0.25">
      <c r="A328" s="36"/>
      <c r="B328" s="36"/>
      <c r="C328" s="36"/>
      <c r="D328" s="36"/>
      <c r="E328" s="37"/>
      <c r="F328" s="37"/>
      <c r="G328" s="36"/>
      <c r="H328" s="36"/>
      <c r="I328" s="36"/>
      <c r="J328" s="36"/>
      <c r="K328" s="38"/>
    </row>
    <row r="329" spans="1:23" s="31" customFormat="1" x14ac:dyDescent="0.25">
      <c r="A329" s="40"/>
      <c r="B329" s="40"/>
      <c r="C329" s="40"/>
      <c r="D329" s="40"/>
      <c r="E329" s="40"/>
      <c r="F329" s="40"/>
      <c r="G329" s="40"/>
      <c r="H329" s="40"/>
      <c r="I329" s="40"/>
      <c r="J329" s="40"/>
      <c r="K329" s="41"/>
      <c r="M329" s="32"/>
      <c r="N329" s="32"/>
      <c r="O329" s="32"/>
      <c r="P329" s="32"/>
      <c r="Q329" s="32"/>
      <c r="R329" s="32"/>
      <c r="S329" s="32"/>
      <c r="T329" s="32"/>
      <c r="U329" s="32"/>
      <c r="V329" s="32"/>
      <c r="W329" s="32"/>
    </row>
    <row r="330" spans="1:23" s="32" customFormat="1" x14ac:dyDescent="0.25">
      <c r="A330" s="36"/>
      <c r="B330" s="36"/>
      <c r="C330" s="36"/>
      <c r="D330" s="36"/>
      <c r="E330" s="37"/>
      <c r="F330" s="37"/>
      <c r="G330" s="36"/>
      <c r="H330" s="36"/>
      <c r="I330" s="36"/>
      <c r="J330" s="36"/>
      <c r="K330" s="38"/>
      <c r="Q330" s="31"/>
      <c r="R330" s="31"/>
      <c r="S330" s="31"/>
      <c r="T330" s="31"/>
      <c r="U330" s="31"/>
      <c r="V330" s="31"/>
      <c r="W330" s="31"/>
    </row>
    <row r="331" spans="1:23" s="32" customFormat="1" x14ac:dyDescent="0.25">
      <c r="A331" s="36"/>
      <c r="B331" s="36"/>
      <c r="C331" s="36"/>
      <c r="D331" s="36"/>
      <c r="E331" s="36"/>
      <c r="F331" s="36"/>
      <c r="G331" s="36"/>
      <c r="H331" s="36"/>
      <c r="I331" s="36"/>
      <c r="J331" s="36"/>
      <c r="K331" s="38"/>
    </row>
    <row r="332" spans="1:23" s="32" customFormat="1" x14ac:dyDescent="0.25">
      <c r="A332" s="36"/>
      <c r="B332" s="36"/>
      <c r="C332" s="36"/>
      <c r="D332" s="36"/>
      <c r="E332" s="36"/>
      <c r="F332" s="36"/>
      <c r="G332" s="36"/>
      <c r="H332" s="36"/>
      <c r="I332" s="36"/>
      <c r="J332" s="36"/>
      <c r="K332" s="38"/>
    </row>
    <row r="333" spans="1:23" s="32" customFormat="1" x14ac:dyDescent="0.25">
      <c r="A333" s="36"/>
      <c r="B333" s="36"/>
      <c r="C333" s="36"/>
      <c r="D333" s="36"/>
      <c r="E333" s="36"/>
      <c r="F333" s="36"/>
      <c r="G333" s="36"/>
      <c r="H333" s="36"/>
      <c r="I333" s="36"/>
      <c r="J333" s="36"/>
      <c r="K333" s="38"/>
      <c r="M333" s="31"/>
      <c r="N333" s="31"/>
      <c r="O333" s="31"/>
      <c r="P333" s="31"/>
    </row>
    <row r="334" spans="1:23" s="32" customFormat="1" x14ac:dyDescent="0.25">
      <c r="A334" s="36"/>
      <c r="B334" s="36"/>
      <c r="C334" s="36"/>
      <c r="D334" s="36"/>
      <c r="E334" s="36"/>
      <c r="F334" s="36"/>
      <c r="G334" s="36"/>
      <c r="H334" s="36"/>
      <c r="I334" s="36"/>
      <c r="J334" s="36"/>
      <c r="K334" s="38"/>
    </row>
    <row r="335" spans="1:23" s="32" customFormat="1" x14ac:dyDescent="0.25">
      <c r="A335" s="36"/>
      <c r="B335" s="36"/>
      <c r="C335" s="36"/>
      <c r="D335" s="36"/>
      <c r="E335" s="37"/>
      <c r="F335" s="37"/>
      <c r="G335" s="36"/>
      <c r="H335" s="36"/>
      <c r="I335" s="36"/>
      <c r="J335" s="36"/>
      <c r="K335" s="38"/>
    </row>
    <row r="336" spans="1:23" s="32" customFormat="1" x14ac:dyDescent="0.25">
      <c r="A336" s="36"/>
      <c r="B336" s="36"/>
      <c r="C336" s="36"/>
      <c r="D336" s="36"/>
      <c r="E336" s="36"/>
      <c r="F336" s="36"/>
      <c r="G336" s="36"/>
      <c r="H336" s="36"/>
      <c r="I336" s="36"/>
      <c r="J336" s="36"/>
      <c r="K336" s="38"/>
    </row>
    <row r="337" spans="1:23" s="32" customFormat="1" x14ac:dyDescent="0.25">
      <c r="A337" s="36"/>
      <c r="B337" s="36"/>
      <c r="C337" s="36"/>
      <c r="D337" s="36"/>
      <c r="E337" s="36"/>
      <c r="F337" s="36"/>
      <c r="G337" s="36"/>
      <c r="H337" s="36"/>
      <c r="I337" s="36"/>
      <c r="J337" s="36"/>
      <c r="K337" s="38"/>
    </row>
    <row r="338" spans="1:23" s="32" customFormat="1" x14ac:dyDescent="0.25">
      <c r="A338" s="36"/>
      <c r="B338" s="36"/>
      <c r="C338" s="36"/>
      <c r="D338" s="36"/>
      <c r="E338" s="36"/>
      <c r="F338" s="36"/>
      <c r="G338" s="36"/>
      <c r="H338" s="36"/>
      <c r="I338" s="36"/>
      <c r="J338" s="36"/>
      <c r="K338" s="38"/>
    </row>
    <row r="339" spans="1:23" s="32" customFormat="1" x14ac:dyDescent="0.25">
      <c r="A339" s="36"/>
      <c r="B339" s="36"/>
      <c r="C339" s="36"/>
      <c r="D339" s="36"/>
      <c r="E339" s="36"/>
      <c r="F339" s="36"/>
      <c r="G339" s="36"/>
      <c r="H339" s="36"/>
      <c r="I339" s="36"/>
      <c r="J339" s="36"/>
      <c r="K339" s="38"/>
    </row>
    <row r="340" spans="1:23" s="32" customFormat="1" x14ac:dyDescent="0.25">
      <c r="A340" s="36"/>
      <c r="B340" s="36"/>
      <c r="C340" s="36"/>
      <c r="D340" s="36"/>
      <c r="E340" s="36"/>
      <c r="F340" s="36"/>
      <c r="G340" s="36"/>
      <c r="H340" s="36"/>
      <c r="I340" s="36"/>
      <c r="J340" s="36"/>
      <c r="K340" s="38"/>
    </row>
    <row r="341" spans="1:23" s="32" customFormat="1" x14ac:dyDescent="0.25">
      <c r="A341" s="36"/>
      <c r="B341" s="36"/>
      <c r="C341" s="36"/>
      <c r="D341" s="36"/>
      <c r="E341" s="36"/>
      <c r="F341" s="36"/>
      <c r="G341" s="36"/>
      <c r="H341" s="36"/>
      <c r="I341" s="36"/>
      <c r="J341" s="36"/>
      <c r="K341" s="38"/>
    </row>
    <row r="342" spans="1:23" s="32" customFormat="1" x14ac:dyDescent="0.25">
      <c r="A342" s="36"/>
      <c r="B342" s="36"/>
      <c r="C342" s="36"/>
      <c r="D342" s="36"/>
      <c r="E342" s="36"/>
      <c r="F342" s="36"/>
      <c r="G342" s="36"/>
      <c r="H342" s="36"/>
      <c r="I342" s="36"/>
      <c r="J342" s="36"/>
      <c r="K342" s="38"/>
    </row>
    <row r="343" spans="1:23" s="32" customFormat="1" x14ac:dyDescent="0.25">
      <c r="A343" s="38"/>
      <c r="B343" s="38"/>
      <c r="C343" s="38"/>
      <c r="D343" s="38"/>
      <c r="E343" s="38"/>
      <c r="F343" s="38"/>
      <c r="G343" s="38"/>
      <c r="H343" s="38"/>
      <c r="I343" s="38"/>
      <c r="J343" s="38"/>
      <c r="K343" s="38"/>
    </row>
    <row r="344" spans="1:23" s="32" customFormat="1" x14ac:dyDescent="0.25">
      <c r="A344" s="38"/>
      <c r="B344" s="38"/>
      <c r="C344" s="38"/>
      <c r="D344" s="38"/>
      <c r="E344" s="38"/>
      <c r="F344" s="38"/>
      <c r="G344" s="38"/>
      <c r="H344" s="38"/>
      <c r="I344" s="38"/>
      <c r="J344" s="38"/>
      <c r="K344" s="38"/>
    </row>
    <row r="345" spans="1:23" s="32" customFormat="1" x14ac:dyDescent="0.25">
      <c r="A345" s="38"/>
      <c r="B345" s="38"/>
      <c r="C345" s="38"/>
      <c r="D345" s="38"/>
      <c r="E345" s="38"/>
      <c r="F345" s="38"/>
      <c r="G345" s="38"/>
      <c r="H345" s="38"/>
      <c r="I345" s="38"/>
      <c r="J345" s="38"/>
      <c r="K345" s="38"/>
    </row>
    <row r="346" spans="1:23" s="14" customFormat="1" x14ac:dyDescent="0.25">
      <c r="A346" s="42"/>
      <c r="B346" s="42"/>
      <c r="C346" s="42"/>
      <c r="D346" s="42"/>
      <c r="E346" s="42"/>
      <c r="F346" s="42"/>
      <c r="G346" s="42"/>
      <c r="H346" s="42"/>
      <c r="I346" s="42"/>
      <c r="J346" s="42"/>
      <c r="K346" s="42"/>
      <c r="M346" s="32"/>
      <c r="N346" s="32"/>
      <c r="O346" s="32"/>
      <c r="P346" s="32"/>
      <c r="Q346" s="32"/>
      <c r="R346" s="32"/>
      <c r="S346" s="32"/>
      <c r="T346" s="32"/>
      <c r="U346" s="32"/>
      <c r="V346" s="32"/>
      <c r="W346" s="32"/>
    </row>
    <row r="347" spans="1:23" s="14" customFormat="1" x14ac:dyDescent="0.25">
      <c r="A347" s="42"/>
      <c r="B347" s="42"/>
      <c r="C347" s="42"/>
      <c r="D347" s="42"/>
      <c r="E347" s="42"/>
      <c r="F347" s="42"/>
      <c r="G347" s="42"/>
      <c r="H347" s="42"/>
      <c r="I347" s="42"/>
      <c r="J347" s="42"/>
      <c r="K347" s="42"/>
      <c r="M347" s="32"/>
      <c r="N347" s="32"/>
      <c r="O347" s="32"/>
      <c r="P347" s="32"/>
    </row>
    <row r="348" spans="1:23" s="14" customFormat="1" x14ac:dyDescent="0.25">
      <c r="A348" s="42"/>
      <c r="B348" s="42"/>
      <c r="C348" s="42"/>
      <c r="D348" s="42"/>
      <c r="E348" s="42"/>
      <c r="F348" s="42"/>
      <c r="G348" s="42"/>
      <c r="H348" s="42"/>
      <c r="I348" s="42"/>
      <c r="J348" s="42"/>
      <c r="K348" s="42"/>
      <c r="M348" s="32"/>
      <c r="N348" s="32"/>
      <c r="O348" s="32"/>
      <c r="P348" s="32"/>
    </row>
    <row r="349" spans="1:23" s="14" customFormat="1" x14ac:dyDescent="0.25">
      <c r="A349" s="42"/>
      <c r="B349" s="42"/>
      <c r="C349" s="42"/>
      <c r="D349" s="42"/>
      <c r="E349" s="42"/>
      <c r="F349" s="42"/>
      <c r="G349" s="42"/>
      <c r="H349" s="42"/>
      <c r="I349" s="42"/>
      <c r="J349" s="42"/>
      <c r="K349" s="42"/>
      <c r="M349" s="32"/>
      <c r="N349" s="32"/>
      <c r="O349" s="32"/>
      <c r="P349" s="32"/>
    </row>
    <row r="350" spans="1:23" s="14" customFormat="1" x14ac:dyDescent="0.25">
      <c r="A350" s="42"/>
      <c r="B350" s="42"/>
      <c r="C350" s="42"/>
      <c r="D350" s="42"/>
      <c r="E350" s="42"/>
      <c r="F350" s="42"/>
      <c r="G350" s="42"/>
      <c r="H350" s="42"/>
      <c r="I350" s="42"/>
      <c r="J350" s="42"/>
      <c r="K350" s="42"/>
    </row>
    <row r="351" spans="1:23" s="14" customFormat="1" x14ac:dyDescent="0.25">
      <c r="A351" s="42"/>
      <c r="B351" s="42"/>
      <c r="C351" s="42"/>
      <c r="D351" s="42"/>
      <c r="E351" s="42"/>
      <c r="F351" s="42"/>
      <c r="G351" s="42"/>
      <c r="H351" s="42"/>
      <c r="I351" s="42"/>
      <c r="J351" s="42"/>
    </row>
    <row r="352" spans="1:23" s="14" customFormat="1" x14ac:dyDescent="0.25">
      <c r="A352" s="42"/>
      <c r="B352" s="42"/>
      <c r="C352" s="42"/>
      <c r="D352" s="42"/>
      <c r="E352" s="42"/>
      <c r="F352" s="42"/>
      <c r="G352" s="42"/>
      <c r="H352" s="42"/>
      <c r="I352" s="42"/>
      <c r="J352" s="42"/>
    </row>
    <row r="353" spans="1:10" s="14" customFormat="1" x14ac:dyDescent="0.25">
      <c r="A353" s="42"/>
      <c r="B353" s="42"/>
      <c r="C353" s="42"/>
      <c r="D353" s="42"/>
      <c r="E353" s="42"/>
      <c r="F353" s="42"/>
      <c r="G353" s="42"/>
      <c r="H353" s="42"/>
      <c r="I353" s="42"/>
      <c r="J353" s="42"/>
    </row>
    <row r="354" spans="1:10" s="14" customFormat="1" x14ac:dyDescent="0.25">
      <c r="A354" s="42"/>
      <c r="B354" s="42"/>
      <c r="C354" s="42"/>
      <c r="D354" s="42"/>
      <c r="E354" s="42"/>
      <c r="F354" s="42"/>
      <c r="G354" s="42"/>
      <c r="H354" s="42"/>
      <c r="I354" s="42"/>
      <c r="J354" s="42"/>
    </row>
    <row r="355" spans="1:10" s="14" customFormat="1" x14ac:dyDescent="0.25">
      <c r="A355" s="42"/>
      <c r="B355" s="42"/>
      <c r="C355" s="42"/>
      <c r="D355" s="42"/>
      <c r="E355" s="42"/>
      <c r="F355" s="42"/>
      <c r="G355" s="42"/>
      <c r="H355" s="42"/>
      <c r="I355" s="42"/>
      <c r="J355" s="42"/>
    </row>
    <row r="356" spans="1:10" s="14" customFormat="1" x14ac:dyDescent="0.25">
      <c r="A356" s="42"/>
      <c r="B356" s="42"/>
      <c r="C356" s="42"/>
      <c r="D356" s="42"/>
      <c r="E356" s="42"/>
      <c r="F356" s="42"/>
      <c r="J356" s="42"/>
    </row>
    <row r="357" spans="1:10" s="14" customFormat="1" x14ac:dyDescent="0.25">
      <c r="A357" s="42"/>
      <c r="B357" s="42"/>
      <c r="C357" s="42"/>
      <c r="D357" s="42"/>
      <c r="E357" s="42"/>
      <c r="F357" s="42"/>
      <c r="J357" s="42"/>
    </row>
    <row r="358" spans="1:10" s="14" customFormat="1" x14ac:dyDescent="0.25">
      <c r="A358" s="42"/>
      <c r="B358" s="42"/>
      <c r="C358" s="42"/>
      <c r="D358" s="42"/>
      <c r="E358" s="42"/>
      <c r="F358" s="42"/>
      <c r="J358" s="42"/>
    </row>
    <row r="359" spans="1:10" s="14" customFormat="1" x14ac:dyDescent="0.25"/>
    <row r="360" spans="1:10" s="14" customFormat="1" x14ac:dyDescent="0.25"/>
    <row r="361" spans="1:10" s="14" customFormat="1" x14ac:dyDescent="0.25"/>
    <row r="362" spans="1:10" s="14" customFormat="1" x14ac:dyDescent="0.25"/>
    <row r="363" spans="1:10" s="14" customFormat="1" x14ac:dyDescent="0.25"/>
    <row r="364" spans="1:10" s="14" customFormat="1" x14ac:dyDescent="0.25"/>
    <row r="365" spans="1:10" s="14" customFormat="1" x14ac:dyDescent="0.25"/>
    <row r="366" spans="1:10" s="14" customFormat="1" x14ac:dyDescent="0.25"/>
    <row r="367" spans="1:10" s="14" customFormat="1" x14ac:dyDescent="0.25"/>
    <row r="368" spans="1:10" s="14" customFormat="1" x14ac:dyDescent="0.25"/>
    <row r="369" s="14" customFormat="1" x14ac:dyDescent="0.25"/>
    <row r="370" s="14" customFormat="1" x14ac:dyDescent="0.25"/>
    <row r="371" s="14" customFormat="1" x14ac:dyDescent="0.25"/>
    <row r="372" s="14" customFormat="1" x14ac:dyDescent="0.25"/>
    <row r="373" s="14" customFormat="1" x14ac:dyDescent="0.25"/>
    <row r="374" s="14" customFormat="1" x14ac:dyDescent="0.25"/>
    <row r="375" s="14" customFormat="1" x14ac:dyDescent="0.25"/>
    <row r="376" s="14" customFormat="1" x14ac:dyDescent="0.25"/>
    <row r="377" s="14" customFormat="1" x14ac:dyDescent="0.25"/>
    <row r="378" s="14" customFormat="1" x14ac:dyDescent="0.25"/>
    <row r="379" s="14" customFormat="1" x14ac:dyDescent="0.25"/>
    <row r="380" s="14" customFormat="1" x14ac:dyDescent="0.25"/>
    <row r="381" s="14" customFormat="1" x14ac:dyDescent="0.25"/>
    <row r="382" s="14" customFormat="1" x14ac:dyDescent="0.25"/>
    <row r="383" s="14" customFormat="1" x14ac:dyDescent="0.25"/>
    <row r="384" s="14" customFormat="1" x14ac:dyDescent="0.25"/>
    <row r="385" s="14" customFormat="1" x14ac:dyDescent="0.25"/>
    <row r="386" s="14" customFormat="1" x14ac:dyDescent="0.25"/>
    <row r="387" s="14" customFormat="1" x14ac:dyDescent="0.25"/>
    <row r="388" s="14" customFormat="1" x14ac:dyDescent="0.25"/>
    <row r="389" s="14" customFormat="1" x14ac:dyDescent="0.25"/>
    <row r="390" s="14" customFormat="1" x14ac:dyDescent="0.25"/>
    <row r="391" s="14" customFormat="1" x14ac:dyDescent="0.25"/>
    <row r="392" s="14" customFormat="1" x14ac:dyDescent="0.25"/>
    <row r="393" s="14" customFormat="1" x14ac:dyDescent="0.25"/>
    <row r="394" s="14" customFormat="1" x14ac:dyDescent="0.25"/>
    <row r="395" s="14" customFormat="1" x14ac:dyDescent="0.25"/>
    <row r="396" s="14" customFormat="1" x14ac:dyDescent="0.25"/>
    <row r="397" s="14" customFormat="1" x14ac:dyDescent="0.25"/>
    <row r="398" s="14" customFormat="1" x14ac:dyDescent="0.25"/>
    <row r="399" s="14" customFormat="1" x14ac:dyDescent="0.25"/>
    <row r="400" s="14" customFormat="1" x14ac:dyDescent="0.25"/>
    <row r="401" s="14" customFormat="1" x14ac:dyDescent="0.25"/>
    <row r="402" s="14" customFormat="1" x14ac:dyDescent="0.25"/>
    <row r="403" s="14" customFormat="1" x14ac:dyDescent="0.25"/>
    <row r="404" s="14" customFormat="1" x14ac:dyDescent="0.25"/>
    <row r="405" s="14" customFormat="1" x14ac:dyDescent="0.25"/>
    <row r="406" s="14" customFormat="1" x14ac:dyDescent="0.25"/>
    <row r="407" s="14" customFormat="1" x14ac:dyDescent="0.25"/>
    <row r="408" s="14" customFormat="1" x14ac:dyDescent="0.25"/>
    <row r="409" s="14" customFormat="1" x14ac:dyDescent="0.25"/>
    <row r="410" s="14" customFormat="1" x14ac:dyDescent="0.25"/>
    <row r="411" s="14" customFormat="1" x14ac:dyDescent="0.25"/>
    <row r="412" s="14" customFormat="1" x14ac:dyDescent="0.25"/>
    <row r="413" s="14" customFormat="1" x14ac:dyDescent="0.25"/>
    <row r="414" s="14" customFormat="1" x14ac:dyDescent="0.25"/>
    <row r="415" s="14" customFormat="1" x14ac:dyDescent="0.25"/>
    <row r="416" s="14" customFormat="1" x14ac:dyDescent="0.25"/>
    <row r="417" s="14" customFormat="1" x14ac:dyDescent="0.25"/>
    <row r="418" s="14" customFormat="1" x14ac:dyDescent="0.25"/>
    <row r="419" s="14" customFormat="1" x14ac:dyDescent="0.25"/>
    <row r="420" s="14" customFormat="1" x14ac:dyDescent="0.25"/>
    <row r="421" s="14" customFormat="1" x14ac:dyDescent="0.25"/>
    <row r="422" s="14" customFormat="1" x14ac:dyDescent="0.25"/>
    <row r="423" s="14" customFormat="1" x14ac:dyDescent="0.25"/>
    <row r="424" s="14" customFormat="1" x14ac:dyDescent="0.25"/>
    <row r="425" s="14" customFormat="1" x14ac:dyDescent="0.25"/>
    <row r="426" s="14" customFormat="1" x14ac:dyDescent="0.25"/>
    <row r="427" s="14" customFormat="1" x14ac:dyDescent="0.25"/>
    <row r="428" s="14" customFormat="1" x14ac:dyDescent="0.25"/>
    <row r="429" s="14" customFormat="1" x14ac:dyDescent="0.25"/>
    <row r="430" s="14" customFormat="1" x14ac:dyDescent="0.25"/>
    <row r="431" s="14" customFormat="1" x14ac:dyDescent="0.25"/>
    <row r="432" s="14" customFormat="1" x14ac:dyDescent="0.25"/>
    <row r="433" s="14" customFormat="1" x14ac:dyDescent="0.25"/>
    <row r="434" s="14" customFormat="1" x14ac:dyDescent="0.25"/>
    <row r="435" s="14" customFormat="1" x14ac:dyDescent="0.25"/>
    <row r="436" s="14" customFormat="1" x14ac:dyDescent="0.25"/>
    <row r="437" s="14" customFormat="1" x14ac:dyDescent="0.25"/>
    <row r="438" s="14" customFormat="1" x14ac:dyDescent="0.25"/>
    <row r="439" s="14" customFormat="1" x14ac:dyDescent="0.25"/>
    <row r="440" s="14" customFormat="1" x14ac:dyDescent="0.25"/>
    <row r="441" s="14" customFormat="1" x14ac:dyDescent="0.25"/>
    <row r="442" s="14" customFormat="1" x14ac:dyDescent="0.25"/>
    <row r="443" s="14" customFormat="1" x14ac:dyDescent="0.25"/>
    <row r="444" s="14" customFormat="1" x14ac:dyDescent="0.25"/>
    <row r="445" s="14" customFormat="1" x14ac:dyDescent="0.25"/>
    <row r="446" s="14" customFormat="1" x14ac:dyDescent="0.25"/>
    <row r="447" s="14" customFormat="1" x14ac:dyDescent="0.25"/>
    <row r="448" s="14" customFormat="1" x14ac:dyDescent="0.25"/>
    <row r="449" spans="13:23" s="14" customFormat="1" x14ac:dyDescent="0.25"/>
    <row r="450" spans="13:23" s="14" customFormat="1" x14ac:dyDescent="0.25"/>
    <row r="451" spans="13:23" s="14" customFormat="1" x14ac:dyDescent="0.25"/>
    <row r="452" spans="13:23" s="14" customFormat="1" x14ac:dyDescent="0.25"/>
    <row r="453" spans="13:23" s="14" customFormat="1" x14ac:dyDescent="0.25"/>
    <row r="454" spans="13:23" s="14" customFormat="1" x14ac:dyDescent="0.25"/>
    <row r="455" spans="13:23" s="14" customFormat="1" x14ac:dyDescent="0.25"/>
    <row r="456" spans="13:23" s="14" customFormat="1" x14ac:dyDescent="0.25"/>
    <row r="457" spans="13:23" s="14" customFormat="1" x14ac:dyDescent="0.25"/>
    <row r="458" spans="13:23" s="14" customFormat="1" x14ac:dyDescent="0.25"/>
    <row r="459" spans="13:23" s="14" customFormat="1" x14ac:dyDescent="0.25"/>
    <row r="460" spans="13:23" s="14" customFormat="1" x14ac:dyDescent="0.25"/>
    <row r="461" spans="13:23" x14ac:dyDescent="0.25">
      <c r="M461" s="14"/>
      <c r="N461" s="14"/>
      <c r="O461" s="14"/>
      <c r="P461" s="14"/>
      <c r="Q461" s="14"/>
      <c r="R461" s="14"/>
      <c r="S461" s="14"/>
      <c r="T461" s="14"/>
      <c r="U461" s="14"/>
      <c r="V461" s="14"/>
      <c r="W461" s="14"/>
    </row>
    <row r="462" spans="13:23" x14ac:dyDescent="0.25">
      <c r="M462" s="14"/>
      <c r="N462" s="14"/>
      <c r="O462" s="14"/>
      <c r="P462" s="14"/>
    </row>
    <row r="463" spans="13:23" x14ac:dyDescent="0.25">
      <c r="M463" s="14"/>
      <c r="N463" s="14"/>
      <c r="O463" s="14"/>
      <c r="P463" s="14"/>
    </row>
    <row r="464" spans="13:23" x14ac:dyDescent="0.25">
      <c r="M464" s="14"/>
      <c r="N464" s="14"/>
      <c r="O464" s="14"/>
      <c r="P464" s="14"/>
    </row>
  </sheetData>
  <mergeCells count="10">
    <mergeCell ref="M23:W23"/>
    <mergeCell ref="A320:K320"/>
    <mergeCell ref="M21:W21"/>
    <mergeCell ref="A1:K2"/>
    <mergeCell ref="A3:K4"/>
    <mergeCell ref="A6:A7"/>
    <mergeCell ref="B6:B7"/>
    <mergeCell ref="C6:F6"/>
    <mergeCell ref="G6:G7"/>
    <mergeCell ref="H6:K6"/>
  </mergeCells>
  <pageMargins left="0.7" right="0.7" top="0.75" bottom="0.75" header="0.3" footer="0.3"/>
  <pageSetup paperSize="9" orientation="landscape" r:id="rId1"/>
  <ignoredErrors>
    <ignoredError sqref="A10:A297 A299:A319"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D42"/>
  <sheetViews>
    <sheetView zoomScaleNormal="100" workbookViewId="0">
      <selection sqref="A1:S1"/>
    </sheetView>
  </sheetViews>
  <sheetFormatPr defaultColWidth="7.77734375" defaultRowHeight="11.5" x14ac:dyDescent="0.3"/>
  <cols>
    <col min="1" max="1" width="40" customWidth="1"/>
    <col min="2" max="2" width="7.6640625" customWidth="1"/>
    <col min="3" max="19" width="7.77734375" customWidth="1"/>
    <col min="20" max="20" width="7.77734375" style="138" customWidth="1"/>
    <col min="21" max="21" width="30.44140625" customWidth="1"/>
    <col min="22" max="27" width="2.109375" customWidth="1"/>
    <col min="28" max="29" width="9" bestFit="1" customWidth="1"/>
    <col min="30" max="220" width="10.6640625" customWidth="1"/>
    <col min="221" max="221" width="21.44140625" customWidth="1"/>
  </cols>
  <sheetData>
    <row r="1" spans="1:30" ht="12.5" x14ac:dyDescent="0.3">
      <c r="A1" s="250" t="s">
        <v>831</v>
      </c>
      <c r="B1" s="250"/>
      <c r="C1" s="250"/>
      <c r="D1" s="250"/>
      <c r="E1" s="250"/>
      <c r="F1" s="250"/>
      <c r="G1" s="250"/>
      <c r="H1" s="250"/>
      <c r="I1" s="250"/>
      <c r="J1" s="250"/>
      <c r="K1" s="250"/>
      <c r="L1" s="250"/>
      <c r="M1" s="250"/>
      <c r="N1" s="250"/>
      <c r="O1" s="250"/>
      <c r="P1" s="250"/>
      <c r="Q1" s="250"/>
      <c r="R1" s="250"/>
      <c r="S1" s="250"/>
      <c r="T1" s="183"/>
      <c r="AB1" s="172"/>
      <c r="AC1" s="172"/>
      <c r="AD1" s="172"/>
    </row>
    <row r="2" spans="1:30" x14ac:dyDescent="0.3">
      <c r="A2" s="266" t="s">
        <v>832</v>
      </c>
      <c r="B2" s="266"/>
      <c r="C2" s="266"/>
      <c r="D2" s="266"/>
      <c r="E2" s="266"/>
      <c r="F2" s="266"/>
      <c r="G2" s="266"/>
      <c r="H2" s="266"/>
      <c r="I2" s="266"/>
      <c r="J2" s="266"/>
      <c r="K2" s="266"/>
      <c r="L2" s="266"/>
      <c r="M2" s="266"/>
      <c r="N2" s="266"/>
      <c r="O2" s="266"/>
      <c r="P2" s="266"/>
      <c r="Q2" s="266"/>
      <c r="R2" s="266"/>
      <c r="S2" s="266"/>
      <c r="T2" s="186"/>
      <c r="AB2" s="172"/>
      <c r="AC2" s="172"/>
      <c r="AD2" s="172"/>
    </row>
    <row r="3" spans="1:30" ht="12" thickBot="1" x14ac:dyDescent="0.35">
      <c r="A3" s="1"/>
      <c r="B3" s="1"/>
      <c r="C3" s="1"/>
      <c r="D3" s="1"/>
      <c r="E3" s="1"/>
      <c r="F3" s="1"/>
      <c r="G3" s="1"/>
      <c r="H3" s="1"/>
      <c r="I3" s="1"/>
      <c r="J3" s="1"/>
      <c r="K3" s="1"/>
      <c r="L3" s="1"/>
      <c r="M3" s="1"/>
      <c r="N3" s="1"/>
      <c r="O3" s="1"/>
      <c r="P3" s="1"/>
      <c r="Q3" s="1"/>
      <c r="R3" s="1"/>
      <c r="S3" s="1"/>
      <c r="T3" s="1"/>
      <c r="AB3" s="172"/>
      <c r="AC3" s="172"/>
      <c r="AD3" s="172"/>
    </row>
    <row r="4" spans="1:30" ht="14.25" customHeight="1" thickTop="1" x14ac:dyDescent="0.3">
      <c r="A4" s="267" t="s">
        <v>628</v>
      </c>
      <c r="B4" s="254" t="s">
        <v>629</v>
      </c>
      <c r="C4" s="254"/>
      <c r="D4" s="254"/>
      <c r="E4" s="254" t="s">
        <v>630</v>
      </c>
      <c r="F4" s="254"/>
      <c r="G4" s="254"/>
      <c r="H4" s="254" t="s">
        <v>631</v>
      </c>
      <c r="I4" s="254"/>
      <c r="J4" s="254"/>
      <c r="K4" s="259" t="s">
        <v>23</v>
      </c>
      <c r="L4" s="259"/>
      <c r="M4" s="259"/>
      <c r="N4" s="254" t="s">
        <v>24</v>
      </c>
      <c r="O4" s="254"/>
      <c r="P4" s="254"/>
      <c r="Q4" s="254" t="s">
        <v>4</v>
      </c>
      <c r="R4" s="254"/>
      <c r="S4" s="254"/>
      <c r="T4" s="187"/>
      <c r="AB4" s="172"/>
      <c r="AC4" s="172"/>
      <c r="AD4" s="172"/>
    </row>
    <row r="5" spans="1:30" x14ac:dyDescent="0.3">
      <c r="A5" s="268"/>
      <c r="B5" s="2" t="s">
        <v>5</v>
      </c>
      <c r="C5" s="2" t="s">
        <v>6</v>
      </c>
      <c r="D5" s="2" t="s">
        <v>7</v>
      </c>
      <c r="E5" s="2" t="s">
        <v>5</v>
      </c>
      <c r="F5" s="2" t="s">
        <v>6</v>
      </c>
      <c r="G5" s="2" t="s">
        <v>7</v>
      </c>
      <c r="H5" s="2" t="s">
        <v>5</v>
      </c>
      <c r="I5" s="2" t="s">
        <v>6</v>
      </c>
      <c r="J5" s="191" t="s">
        <v>7</v>
      </c>
      <c r="K5" s="191" t="s">
        <v>5</v>
      </c>
      <c r="L5" s="191" t="s">
        <v>6</v>
      </c>
      <c r="M5" s="191" t="s">
        <v>7</v>
      </c>
      <c r="N5" s="191" t="s">
        <v>5</v>
      </c>
      <c r="O5" s="191" t="s">
        <v>6</v>
      </c>
      <c r="P5" s="191" t="s">
        <v>7</v>
      </c>
      <c r="Q5" s="191" t="s">
        <v>5</v>
      </c>
      <c r="R5" s="191" t="s">
        <v>6</v>
      </c>
      <c r="S5" s="191" t="s">
        <v>7</v>
      </c>
      <c r="T5" s="187"/>
      <c r="AB5" s="172"/>
      <c r="AC5" s="172"/>
      <c r="AD5" s="172"/>
    </row>
    <row r="6" spans="1:30" x14ac:dyDescent="0.3">
      <c r="A6" s="3" t="s">
        <v>792</v>
      </c>
      <c r="B6" s="136">
        <v>0</v>
      </c>
      <c r="C6" s="136">
        <v>0</v>
      </c>
      <c r="D6" s="136">
        <v>0</v>
      </c>
      <c r="E6" s="136">
        <v>13</v>
      </c>
      <c r="F6" s="136">
        <v>19</v>
      </c>
      <c r="G6" s="136">
        <v>32</v>
      </c>
      <c r="H6" s="136">
        <v>29</v>
      </c>
      <c r="I6" s="136">
        <v>39</v>
      </c>
      <c r="J6" s="136">
        <v>68</v>
      </c>
      <c r="K6" s="136">
        <v>395</v>
      </c>
      <c r="L6" s="136">
        <v>337</v>
      </c>
      <c r="M6" s="136">
        <v>732</v>
      </c>
      <c r="N6" s="136">
        <v>24</v>
      </c>
      <c r="O6" s="136">
        <v>18</v>
      </c>
      <c r="P6" s="136">
        <v>42</v>
      </c>
      <c r="Q6" s="136">
        <v>461</v>
      </c>
      <c r="R6" s="136">
        <v>413</v>
      </c>
      <c r="S6" s="136">
        <v>874</v>
      </c>
      <c r="T6" s="188"/>
      <c r="U6" s="15"/>
      <c r="V6" s="15"/>
      <c r="W6" s="15"/>
      <c r="X6" s="15"/>
      <c r="Y6" s="15"/>
      <c r="Z6" s="15"/>
      <c r="AA6" s="15"/>
      <c r="AB6" s="182"/>
      <c r="AC6" s="172"/>
      <c r="AD6" s="172"/>
    </row>
    <row r="7" spans="1:30" x14ac:dyDescent="0.3">
      <c r="A7" s="3" t="s">
        <v>632</v>
      </c>
      <c r="B7" s="5">
        <v>74</v>
      </c>
      <c r="C7" s="5">
        <v>101</v>
      </c>
      <c r="D7" s="5">
        <v>175</v>
      </c>
      <c r="E7" s="5">
        <v>251</v>
      </c>
      <c r="F7" s="5">
        <v>427</v>
      </c>
      <c r="G7" s="5">
        <v>678</v>
      </c>
      <c r="H7" s="5">
        <v>356</v>
      </c>
      <c r="I7" s="5">
        <v>530</v>
      </c>
      <c r="J7" s="5">
        <v>886</v>
      </c>
      <c r="K7" s="5">
        <v>1322</v>
      </c>
      <c r="L7" s="5">
        <v>1489</v>
      </c>
      <c r="M7" s="5">
        <v>2811</v>
      </c>
      <c r="N7" s="5">
        <v>407</v>
      </c>
      <c r="O7" s="5">
        <v>422</v>
      </c>
      <c r="P7" s="5">
        <v>829</v>
      </c>
      <c r="Q7" s="5">
        <v>2410</v>
      </c>
      <c r="R7" s="5">
        <v>2969</v>
      </c>
      <c r="S7" s="5">
        <v>5379</v>
      </c>
      <c r="T7" s="4"/>
      <c r="U7" s="15"/>
      <c r="V7" s="15"/>
      <c r="W7" s="15"/>
      <c r="X7" s="15"/>
      <c r="Y7" s="15"/>
      <c r="Z7" s="15"/>
      <c r="AA7" s="15"/>
      <c r="AB7" s="182"/>
      <c r="AC7" s="172"/>
      <c r="AD7" s="172"/>
    </row>
    <row r="8" spans="1:30" x14ac:dyDescent="0.3">
      <c r="A8" s="10" t="s">
        <v>633</v>
      </c>
      <c r="B8" s="5">
        <v>0</v>
      </c>
      <c r="C8" s="5">
        <v>2</v>
      </c>
      <c r="D8" s="5">
        <v>2</v>
      </c>
      <c r="E8" s="5">
        <v>75</v>
      </c>
      <c r="F8" s="5">
        <v>143</v>
      </c>
      <c r="G8" s="5">
        <v>218</v>
      </c>
      <c r="H8" s="5">
        <v>984</v>
      </c>
      <c r="I8" s="5">
        <v>1679</v>
      </c>
      <c r="J8" s="5">
        <v>2663</v>
      </c>
      <c r="K8" s="5">
        <v>1557</v>
      </c>
      <c r="L8" s="5">
        <v>1883</v>
      </c>
      <c r="M8" s="5">
        <v>3440</v>
      </c>
      <c r="N8" s="5">
        <v>380</v>
      </c>
      <c r="O8" s="5">
        <v>343</v>
      </c>
      <c r="P8" s="5">
        <v>723</v>
      </c>
      <c r="Q8" s="5">
        <v>2996</v>
      </c>
      <c r="R8" s="5">
        <v>4050</v>
      </c>
      <c r="S8" s="5">
        <v>7046</v>
      </c>
      <c r="T8" s="4"/>
      <c r="U8" s="15"/>
      <c r="V8" s="15"/>
      <c r="W8" s="15"/>
      <c r="X8" s="15"/>
      <c r="Y8" s="15"/>
      <c r="Z8" s="15"/>
      <c r="AA8" s="15"/>
      <c r="AB8" s="182"/>
      <c r="AC8" s="172"/>
      <c r="AD8" s="172"/>
    </row>
    <row r="9" spans="1:30" x14ac:dyDescent="0.3">
      <c r="A9" s="3" t="s">
        <v>634</v>
      </c>
      <c r="B9" s="5">
        <v>0</v>
      </c>
      <c r="C9" s="5">
        <v>1</v>
      </c>
      <c r="D9" s="5">
        <v>1</v>
      </c>
      <c r="E9" s="5">
        <v>27</v>
      </c>
      <c r="F9" s="5">
        <v>72</v>
      </c>
      <c r="G9" s="5">
        <v>99</v>
      </c>
      <c r="H9" s="5">
        <v>1449</v>
      </c>
      <c r="I9" s="5">
        <v>2034</v>
      </c>
      <c r="J9" s="5">
        <v>3483</v>
      </c>
      <c r="K9" s="5">
        <v>5763</v>
      </c>
      <c r="L9" s="5">
        <v>6969</v>
      </c>
      <c r="M9" s="5">
        <v>12732</v>
      </c>
      <c r="N9" s="5">
        <v>855</v>
      </c>
      <c r="O9" s="5">
        <v>876</v>
      </c>
      <c r="P9" s="5">
        <v>1731</v>
      </c>
      <c r="Q9" s="5">
        <v>8094</v>
      </c>
      <c r="R9" s="5">
        <v>9952</v>
      </c>
      <c r="S9" s="5">
        <v>18046</v>
      </c>
      <c r="T9" s="4"/>
      <c r="U9" s="15"/>
      <c r="V9" s="15"/>
      <c r="W9" s="15"/>
      <c r="X9" s="15"/>
      <c r="Y9" s="15"/>
      <c r="Z9" s="15"/>
      <c r="AA9" s="15"/>
      <c r="AB9" s="182"/>
      <c r="AC9" s="172"/>
      <c r="AD9" s="172"/>
    </row>
    <row r="10" spans="1:30" x14ac:dyDescent="0.3">
      <c r="A10" s="10" t="s">
        <v>635</v>
      </c>
      <c r="B10" s="5">
        <v>155</v>
      </c>
      <c r="C10" s="5">
        <v>437</v>
      </c>
      <c r="D10" s="5">
        <v>592</v>
      </c>
      <c r="E10" s="5">
        <v>549</v>
      </c>
      <c r="F10" s="5">
        <v>1524</v>
      </c>
      <c r="G10" s="5">
        <v>2073</v>
      </c>
      <c r="H10" s="5">
        <v>374</v>
      </c>
      <c r="I10" s="5">
        <v>726</v>
      </c>
      <c r="J10" s="5">
        <v>1100</v>
      </c>
      <c r="K10" s="5">
        <v>83</v>
      </c>
      <c r="L10" s="5">
        <v>124</v>
      </c>
      <c r="M10" s="5">
        <v>207</v>
      </c>
      <c r="N10" s="5">
        <v>18</v>
      </c>
      <c r="O10" s="5">
        <v>15</v>
      </c>
      <c r="P10" s="5">
        <v>33</v>
      </c>
      <c r="Q10" s="5">
        <v>1179</v>
      </c>
      <c r="R10" s="5">
        <v>2826</v>
      </c>
      <c r="S10" s="5">
        <v>4005</v>
      </c>
      <c r="T10" s="4"/>
      <c r="U10" s="15"/>
      <c r="V10" s="15"/>
      <c r="W10" s="15"/>
      <c r="X10" s="15"/>
      <c r="Y10" s="15"/>
      <c r="Z10" s="15"/>
      <c r="AA10" s="15"/>
      <c r="AB10" s="182"/>
      <c r="AC10" s="172"/>
      <c r="AD10" s="172"/>
    </row>
    <row r="11" spans="1:30" x14ac:dyDescent="0.3">
      <c r="A11" s="3" t="s">
        <v>636</v>
      </c>
      <c r="B11" s="5">
        <v>72</v>
      </c>
      <c r="C11" s="5">
        <v>167</v>
      </c>
      <c r="D11" s="5">
        <v>239</v>
      </c>
      <c r="E11" s="5">
        <v>747</v>
      </c>
      <c r="F11" s="5">
        <v>1690</v>
      </c>
      <c r="G11" s="5">
        <v>2437</v>
      </c>
      <c r="H11" s="5">
        <v>1939</v>
      </c>
      <c r="I11" s="5">
        <v>3214</v>
      </c>
      <c r="J11" s="5">
        <v>5153</v>
      </c>
      <c r="K11" s="5">
        <v>370</v>
      </c>
      <c r="L11" s="5">
        <v>583</v>
      </c>
      <c r="M11" s="5">
        <v>953</v>
      </c>
      <c r="N11" s="5">
        <v>10</v>
      </c>
      <c r="O11" s="5">
        <v>16</v>
      </c>
      <c r="P11" s="5">
        <v>26</v>
      </c>
      <c r="Q11" s="5">
        <v>3138</v>
      </c>
      <c r="R11" s="5">
        <v>5670</v>
      </c>
      <c r="S11" s="5">
        <v>8808</v>
      </c>
      <c r="T11" s="4"/>
      <c r="U11" s="15"/>
      <c r="V11" s="15"/>
      <c r="W11" s="15"/>
      <c r="X11" s="15"/>
      <c r="Y11" s="15"/>
      <c r="Z11" s="15"/>
      <c r="AA11" s="15"/>
      <c r="AB11" s="182"/>
      <c r="AC11" s="172"/>
      <c r="AD11" s="172"/>
    </row>
    <row r="12" spans="1:30" x14ac:dyDescent="0.3">
      <c r="A12" s="10" t="s">
        <v>637</v>
      </c>
      <c r="B12" s="5">
        <v>0</v>
      </c>
      <c r="C12" s="5">
        <v>0</v>
      </c>
      <c r="D12" s="5">
        <v>0</v>
      </c>
      <c r="E12" s="5">
        <v>10</v>
      </c>
      <c r="F12" s="5">
        <v>10</v>
      </c>
      <c r="G12" s="5">
        <v>20</v>
      </c>
      <c r="H12" s="5">
        <v>1657</v>
      </c>
      <c r="I12" s="5">
        <v>2818</v>
      </c>
      <c r="J12" s="5">
        <v>4475</v>
      </c>
      <c r="K12" s="5">
        <v>1</v>
      </c>
      <c r="L12" s="5">
        <v>1</v>
      </c>
      <c r="M12" s="5">
        <v>2</v>
      </c>
      <c r="N12" s="5">
        <v>0</v>
      </c>
      <c r="O12" s="5">
        <v>0</v>
      </c>
      <c r="P12" s="5">
        <v>0</v>
      </c>
      <c r="Q12" s="5">
        <v>1668</v>
      </c>
      <c r="R12" s="5">
        <v>2829</v>
      </c>
      <c r="S12" s="5">
        <v>4497</v>
      </c>
      <c r="T12" s="4"/>
      <c r="U12" s="15"/>
      <c r="V12" s="15"/>
      <c r="W12" s="15"/>
      <c r="X12" s="15"/>
      <c r="Y12" s="15"/>
      <c r="Z12" s="15"/>
      <c r="AA12" s="15"/>
      <c r="AB12" s="182"/>
      <c r="AC12" s="172"/>
      <c r="AD12" s="172"/>
    </row>
    <row r="13" spans="1:30" x14ac:dyDescent="0.3">
      <c r="A13" s="3" t="s">
        <v>638</v>
      </c>
      <c r="B13" s="5">
        <v>2</v>
      </c>
      <c r="C13" s="5">
        <v>1</v>
      </c>
      <c r="D13" s="5">
        <v>3</v>
      </c>
      <c r="E13" s="5">
        <v>18</v>
      </c>
      <c r="F13" s="5">
        <v>45</v>
      </c>
      <c r="G13" s="5">
        <v>63</v>
      </c>
      <c r="H13" s="5">
        <v>289</v>
      </c>
      <c r="I13" s="5">
        <v>517</v>
      </c>
      <c r="J13" s="5">
        <v>806</v>
      </c>
      <c r="K13" s="5">
        <v>2</v>
      </c>
      <c r="L13" s="5">
        <v>0</v>
      </c>
      <c r="M13" s="5">
        <v>2</v>
      </c>
      <c r="N13" s="5">
        <v>0</v>
      </c>
      <c r="O13" s="5">
        <v>0</v>
      </c>
      <c r="P13" s="5">
        <v>0</v>
      </c>
      <c r="Q13" s="5">
        <v>311</v>
      </c>
      <c r="R13" s="5">
        <v>563</v>
      </c>
      <c r="S13" s="5">
        <v>874</v>
      </c>
      <c r="T13" s="4"/>
      <c r="U13" s="15"/>
      <c r="V13" s="15"/>
      <c r="W13" s="15"/>
      <c r="X13" s="15"/>
      <c r="Y13" s="15"/>
      <c r="Z13" s="15"/>
      <c r="AA13" s="15"/>
      <c r="AB13" s="182"/>
      <c r="AC13" s="172"/>
      <c r="AD13" s="172"/>
    </row>
    <row r="14" spans="1:30" x14ac:dyDescent="0.3">
      <c r="A14" s="10" t="s">
        <v>639</v>
      </c>
      <c r="B14" s="5">
        <v>0</v>
      </c>
      <c r="C14" s="5">
        <v>0</v>
      </c>
      <c r="D14" s="5">
        <v>0</v>
      </c>
      <c r="E14" s="5">
        <v>0</v>
      </c>
      <c r="F14" s="5">
        <v>0</v>
      </c>
      <c r="G14" s="5">
        <v>0</v>
      </c>
      <c r="H14" s="5">
        <v>515</v>
      </c>
      <c r="I14" s="5">
        <v>797</v>
      </c>
      <c r="J14" s="5">
        <v>1312</v>
      </c>
      <c r="K14" s="5">
        <v>9866</v>
      </c>
      <c r="L14" s="5">
        <v>14168</v>
      </c>
      <c r="M14" s="5">
        <v>24034</v>
      </c>
      <c r="N14" s="5">
        <v>1729</v>
      </c>
      <c r="O14" s="5">
        <v>2151</v>
      </c>
      <c r="P14" s="5">
        <v>3880</v>
      </c>
      <c r="Q14" s="5">
        <v>12110</v>
      </c>
      <c r="R14" s="5">
        <v>17116</v>
      </c>
      <c r="S14" s="5">
        <v>29226</v>
      </c>
      <c r="T14" s="4"/>
      <c r="U14" s="15"/>
      <c r="V14" s="15"/>
      <c r="W14" s="15"/>
      <c r="X14" s="15"/>
      <c r="Y14" s="15"/>
      <c r="Z14" s="15"/>
      <c r="AA14" s="15"/>
      <c r="AB14" s="182"/>
      <c r="AC14" s="172"/>
      <c r="AD14" s="172"/>
    </row>
    <row r="15" spans="1:30" x14ac:dyDescent="0.3">
      <c r="A15" s="3" t="s">
        <v>640</v>
      </c>
      <c r="B15" s="5">
        <v>0</v>
      </c>
      <c r="C15" s="5">
        <v>0</v>
      </c>
      <c r="D15" s="5">
        <v>0</v>
      </c>
      <c r="E15" s="5">
        <v>0</v>
      </c>
      <c r="F15" s="5">
        <v>0</v>
      </c>
      <c r="G15" s="5">
        <v>0</v>
      </c>
      <c r="H15" s="5">
        <v>1247</v>
      </c>
      <c r="I15" s="5">
        <v>2058</v>
      </c>
      <c r="J15" s="5">
        <v>3305</v>
      </c>
      <c r="K15" s="5">
        <v>14784</v>
      </c>
      <c r="L15" s="5">
        <v>20206</v>
      </c>
      <c r="M15" s="5">
        <v>34990</v>
      </c>
      <c r="N15" s="5">
        <v>276</v>
      </c>
      <c r="O15" s="5">
        <v>448</v>
      </c>
      <c r="P15" s="5">
        <v>724</v>
      </c>
      <c r="Q15" s="5">
        <v>16307</v>
      </c>
      <c r="R15" s="5">
        <v>22712</v>
      </c>
      <c r="S15" s="5">
        <v>39019</v>
      </c>
      <c r="T15" s="4"/>
      <c r="U15" s="15"/>
      <c r="V15" s="15"/>
      <c r="W15" s="15"/>
      <c r="X15" s="15"/>
      <c r="Y15" s="15"/>
      <c r="Z15" s="15"/>
      <c r="AA15" s="15"/>
      <c r="AB15" s="182"/>
      <c r="AC15" s="172"/>
      <c r="AD15" s="172"/>
    </row>
    <row r="16" spans="1:30" ht="12" thickBot="1" x14ac:dyDescent="0.35">
      <c r="A16" s="12" t="s">
        <v>844</v>
      </c>
      <c r="B16" s="12">
        <v>277</v>
      </c>
      <c r="C16" s="12">
        <v>652</v>
      </c>
      <c r="D16" s="12">
        <v>929</v>
      </c>
      <c r="E16" s="12">
        <v>1451</v>
      </c>
      <c r="F16" s="12">
        <v>3414</v>
      </c>
      <c r="G16" s="12">
        <v>4865</v>
      </c>
      <c r="H16" s="12">
        <v>5806</v>
      </c>
      <c r="I16" s="12">
        <v>9608</v>
      </c>
      <c r="J16" s="12">
        <v>15414</v>
      </c>
      <c r="K16" s="12">
        <v>20475</v>
      </c>
      <c r="L16" s="12">
        <v>27961</v>
      </c>
      <c r="M16" s="12">
        <v>48436</v>
      </c>
      <c r="N16" s="12">
        <v>2882</v>
      </c>
      <c r="O16" s="12">
        <v>3287</v>
      </c>
      <c r="P16" s="12">
        <v>6169</v>
      </c>
      <c r="Q16" s="12">
        <v>30891</v>
      </c>
      <c r="R16" s="12">
        <v>44922</v>
      </c>
      <c r="S16" s="12">
        <v>75813</v>
      </c>
      <c r="T16" s="189"/>
      <c r="U16" s="15"/>
      <c r="V16" s="15"/>
      <c r="W16" s="15"/>
      <c r="X16" s="15"/>
      <c r="Y16" s="15"/>
      <c r="Z16" s="15"/>
      <c r="AA16" s="15"/>
      <c r="AB16" s="172"/>
      <c r="AC16" s="172"/>
      <c r="AD16" s="172"/>
    </row>
    <row r="17" spans="1:30" ht="12.5" thickTop="1" thickBot="1" x14ac:dyDescent="0.35">
      <c r="A17" s="12" t="s">
        <v>843</v>
      </c>
      <c r="B17" s="12">
        <v>303</v>
      </c>
      <c r="C17" s="12">
        <v>709</v>
      </c>
      <c r="D17" s="12">
        <v>1012</v>
      </c>
      <c r="E17" s="12">
        <v>1677</v>
      </c>
      <c r="F17" s="12">
        <v>3911</v>
      </c>
      <c r="G17" s="12">
        <v>5588</v>
      </c>
      <c r="H17" s="12">
        <v>8810</v>
      </c>
      <c r="I17" s="12">
        <v>14373</v>
      </c>
      <c r="J17" s="12">
        <v>23183</v>
      </c>
      <c r="K17" s="12">
        <v>33748</v>
      </c>
      <c r="L17" s="12">
        <v>45423</v>
      </c>
      <c r="M17" s="12">
        <v>79171</v>
      </c>
      <c r="N17" s="12">
        <v>3675</v>
      </c>
      <c r="O17" s="12">
        <v>4271</v>
      </c>
      <c r="P17" s="12">
        <v>7946</v>
      </c>
      <c r="Q17" s="12">
        <v>48213</v>
      </c>
      <c r="R17" s="12">
        <v>68687</v>
      </c>
      <c r="S17" s="12">
        <v>116900</v>
      </c>
      <c r="T17" s="189"/>
      <c r="U17" s="15"/>
      <c r="V17" s="15"/>
      <c r="W17" s="15"/>
      <c r="X17" s="15"/>
      <c r="Y17" s="15"/>
      <c r="Z17" s="15"/>
      <c r="AA17" s="15"/>
      <c r="AB17" s="172"/>
      <c r="AC17" s="172"/>
      <c r="AD17" s="172"/>
    </row>
    <row r="18" spans="1:30" ht="12.5" thickTop="1" thickBot="1" x14ac:dyDescent="0.35">
      <c r="A18" s="12" t="s">
        <v>641</v>
      </c>
      <c r="B18" s="12">
        <v>303</v>
      </c>
      <c r="C18" s="12">
        <v>709</v>
      </c>
      <c r="D18" s="12">
        <v>1012</v>
      </c>
      <c r="E18" s="12">
        <v>1690</v>
      </c>
      <c r="F18" s="12">
        <v>3930</v>
      </c>
      <c r="G18" s="12">
        <v>5620</v>
      </c>
      <c r="H18" s="12">
        <v>8839</v>
      </c>
      <c r="I18" s="12">
        <v>14412</v>
      </c>
      <c r="J18" s="12">
        <v>23251</v>
      </c>
      <c r="K18" s="12">
        <v>34143</v>
      </c>
      <c r="L18" s="12">
        <v>45760</v>
      </c>
      <c r="M18" s="12">
        <v>79903</v>
      </c>
      <c r="N18" s="12">
        <v>3699</v>
      </c>
      <c r="O18" s="12">
        <v>4289</v>
      </c>
      <c r="P18" s="12">
        <v>7988</v>
      </c>
      <c r="Q18" s="12">
        <v>48674</v>
      </c>
      <c r="R18" s="12">
        <v>69100</v>
      </c>
      <c r="S18" s="12">
        <v>117774</v>
      </c>
      <c r="T18" s="189"/>
      <c r="U18" s="15"/>
      <c r="V18" s="15"/>
      <c r="W18" s="15"/>
      <c r="X18" s="15"/>
      <c r="Y18" s="15"/>
      <c r="Z18" s="15"/>
      <c r="AA18" s="15"/>
      <c r="AB18" s="172"/>
      <c r="AC18" s="172"/>
      <c r="AD18" s="172"/>
    </row>
    <row r="19" spans="1:30" ht="12" thickTop="1" x14ac:dyDescent="0.3">
      <c r="A19" s="13" t="s">
        <v>801</v>
      </c>
      <c r="B19" s="13"/>
      <c r="C19" s="13"/>
      <c r="D19" s="13"/>
      <c r="E19" s="13"/>
      <c r="F19" s="13"/>
      <c r="G19" s="13"/>
      <c r="H19" s="13"/>
      <c r="I19" s="13"/>
      <c r="J19" s="13"/>
      <c r="K19" s="13"/>
      <c r="L19" s="13"/>
      <c r="M19" s="13"/>
      <c r="N19" s="13"/>
      <c r="O19" s="13"/>
      <c r="P19" s="13"/>
      <c r="Q19" s="13"/>
      <c r="R19" s="13"/>
      <c r="S19" s="13"/>
      <c r="T19" s="189"/>
      <c r="U19" s="15"/>
      <c r="V19" s="15"/>
      <c r="W19" s="15"/>
      <c r="X19" s="15"/>
      <c r="Y19" s="15"/>
      <c r="Z19" s="15"/>
      <c r="AA19" s="15"/>
      <c r="AB19" s="172"/>
      <c r="AC19" s="172"/>
      <c r="AD19" s="172"/>
    </row>
    <row r="20" spans="1:30" x14ac:dyDescent="0.3">
      <c r="A20" s="13" t="s">
        <v>18</v>
      </c>
      <c r="AB20" s="172"/>
      <c r="AC20" s="172"/>
      <c r="AD20" s="172"/>
    </row>
    <row r="21" spans="1:30" x14ac:dyDescent="0.3">
      <c r="A21" s="13"/>
      <c r="AB21" s="172"/>
      <c r="AC21" s="172"/>
      <c r="AD21" s="172"/>
    </row>
    <row r="22" spans="1:30" x14ac:dyDescent="0.3">
      <c r="A22" s="13"/>
      <c r="B22" s="15"/>
      <c r="C22" s="15"/>
      <c r="D22" s="148"/>
      <c r="E22" s="148"/>
      <c r="F22" s="148"/>
      <c r="G22" s="148"/>
      <c r="H22" s="148"/>
      <c r="I22" s="148"/>
      <c r="J22" s="170"/>
      <c r="K22" s="170"/>
      <c r="L22" s="170"/>
      <c r="M22" s="170"/>
      <c r="N22" s="170"/>
      <c r="O22" s="170"/>
      <c r="P22" s="170"/>
      <c r="Q22" s="170"/>
      <c r="R22" s="148"/>
      <c r="S22" s="148"/>
      <c r="T22" s="190"/>
      <c r="AB22" s="172"/>
      <c r="AC22" s="172"/>
      <c r="AD22" s="172"/>
    </row>
    <row r="23" spans="1:30" ht="12.5" x14ac:dyDescent="0.3">
      <c r="A23" s="44" t="s">
        <v>833</v>
      </c>
      <c r="B23" s="44"/>
      <c r="C23" s="44"/>
      <c r="D23" s="44"/>
      <c r="E23" s="44"/>
      <c r="F23" s="44"/>
      <c r="G23" s="44"/>
      <c r="H23" s="44"/>
      <c r="I23" s="44"/>
      <c r="J23" s="44"/>
      <c r="K23" s="44"/>
      <c r="L23" s="44"/>
      <c r="M23" s="44"/>
      <c r="N23" s="44"/>
      <c r="O23" s="44"/>
      <c r="P23" s="44"/>
      <c r="Q23" s="44"/>
      <c r="S23" s="44"/>
      <c r="T23" s="184"/>
      <c r="AB23" s="172"/>
      <c r="AC23" s="172"/>
      <c r="AD23" s="172"/>
    </row>
    <row r="24" spans="1:30" ht="13" thickBot="1" x14ac:dyDescent="0.35">
      <c r="A24" s="130" t="s">
        <v>834</v>
      </c>
      <c r="B24" s="46"/>
      <c r="C24" s="46"/>
      <c r="D24" s="46"/>
      <c r="E24" s="46"/>
      <c r="F24" s="46"/>
      <c r="G24" s="46"/>
      <c r="H24" s="46"/>
      <c r="I24" s="46"/>
      <c r="J24" s="46"/>
      <c r="K24" s="46"/>
      <c r="L24" s="44"/>
      <c r="M24" s="143"/>
      <c r="N24" s="143"/>
      <c r="O24" s="143"/>
      <c r="P24" s="143"/>
      <c r="T24" s="184"/>
      <c r="AB24" s="172"/>
      <c r="AC24" s="172"/>
      <c r="AD24" s="172"/>
    </row>
    <row r="25" spans="1:30" ht="13" thickTop="1" x14ac:dyDescent="0.3">
      <c r="A25" s="192" t="s">
        <v>835</v>
      </c>
      <c r="B25" s="192"/>
      <c r="C25" s="192"/>
      <c r="D25" s="192"/>
      <c r="E25" s="192"/>
      <c r="F25" s="192"/>
      <c r="G25" s="192"/>
      <c r="H25" s="192"/>
      <c r="I25" s="192"/>
      <c r="J25" s="192"/>
      <c r="K25" s="192"/>
      <c r="L25" s="192"/>
      <c r="M25" s="143"/>
      <c r="N25" s="143"/>
      <c r="O25" s="143"/>
      <c r="P25" s="143"/>
      <c r="T25" s="184"/>
      <c r="AB25" s="172"/>
      <c r="AC25" s="172"/>
      <c r="AD25" s="172"/>
    </row>
    <row r="26" spans="1:30" ht="12.5" x14ac:dyDescent="0.3">
      <c r="A26" s="85" t="s">
        <v>628</v>
      </c>
      <c r="B26" s="86">
        <v>2010</v>
      </c>
      <c r="C26" s="86">
        <v>2011</v>
      </c>
      <c r="D26" s="86">
        <v>2012</v>
      </c>
      <c r="E26" s="86">
        <v>2013</v>
      </c>
      <c r="F26" s="86">
        <v>2014</v>
      </c>
      <c r="G26" s="86">
        <v>2015</v>
      </c>
      <c r="H26" s="86">
        <v>2016</v>
      </c>
      <c r="I26" s="86">
        <v>2017</v>
      </c>
      <c r="J26" s="86">
        <v>2018</v>
      </c>
      <c r="K26" s="86">
        <v>2019</v>
      </c>
      <c r="L26" s="86">
        <v>2020</v>
      </c>
      <c r="M26" s="143"/>
      <c r="N26" s="143"/>
      <c r="O26" s="143"/>
      <c r="P26" s="143"/>
      <c r="T26" s="184"/>
      <c r="AB26" s="172"/>
      <c r="AC26" s="172"/>
      <c r="AD26" s="172"/>
    </row>
    <row r="27" spans="1:30" x14ac:dyDescent="0.3">
      <c r="A27" s="3" t="s">
        <v>793</v>
      </c>
      <c r="B27" s="5">
        <v>5100</v>
      </c>
      <c r="C27" s="5">
        <v>4700</v>
      </c>
      <c r="D27" s="5">
        <v>4500</v>
      </c>
      <c r="E27" s="5">
        <v>4300</v>
      </c>
      <c r="F27" s="5">
        <v>4300</v>
      </c>
      <c r="G27" s="5">
        <v>4400</v>
      </c>
      <c r="H27" s="5">
        <v>4100</v>
      </c>
      <c r="I27" s="5">
        <v>3000</v>
      </c>
      <c r="J27" s="5">
        <v>2100</v>
      </c>
      <c r="K27" s="5">
        <v>1400</v>
      </c>
      <c r="L27" s="5">
        <v>900</v>
      </c>
      <c r="M27" s="143"/>
      <c r="N27" s="231"/>
      <c r="O27" s="231"/>
      <c r="P27" s="231"/>
      <c r="Q27" s="231"/>
      <c r="R27" s="231"/>
      <c r="S27" s="231"/>
      <c r="T27" s="231"/>
      <c r="U27" s="231"/>
      <c r="V27" s="231"/>
      <c r="W27" s="231"/>
      <c r="X27" s="231"/>
      <c r="Y27" s="143"/>
    </row>
    <row r="28" spans="1:30" x14ac:dyDescent="0.3">
      <c r="A28" s="3" t="s">
        <v>642</v>
      </c>
      <c r="B28" s="5">
        <v>3600</v>
      </c>
      <c r="C28" s="5">
        <v>3800</v>
      </c>
      <c r="D28" s="5">
        <v>3900</v>
      </c>
      <c r="E28" s="5">
        <v>3900</v>
      </c>
      <c r="F28" s="5">
        <v>4100</v>
      </c>
      <c r="G28" s="5">
        <v>4300</v>
      </c>
      <c r="H28" s="5">
        <v>4600</v>
      </c>
      <c r="I28" s="5">
        <v>4900</v>
      </c>
      <c r="J28" s="5">
        <v>5100</v>
      </c>
      <c r="K28" s="5">
        <v>5200</v>
      </c>
      <c r="L28" s="5">
        <v>5400</v>
      </c>
      <c r="M28" s="202"/>
      <c r="N28" s="231"/>
      <c r="O28" s="231"/>
      <c r="P28" s="231"/>
      <c r="Q28" s="231"/>
      <c r="R28" s="231"/>
      <c r="S28" s="231"/>
      <c r="T28" s="231"/>
      <c r="U28" s="231"/>
      <c r="V28" s="231"/>
      <c r="W28" s="231"/>
      <c r="X28" s="231"/>
    </row>
    <row r="29" spans="1:30" x14ac:dyDescent="0.3">
      <c r="A29" s="10" t="s">
        <v>643</v>
      </c>
      <c r="B29" s="5">
        <v>9300</v>
      </c>
      <c r="C29" s="5">
        <v>9200</v>
      </c>
      <c r="D29" s="5">
        <v>8700</v>
      </c>
      <c r="E29" s="5">
        <v>8500</v>
      </c>
      <c r="F29" s="5">
        <v>8400</v>
      </c>
      <c r="G29" s="5">
        <v>8300</v>
      </c>
      <c r="H29" s="5">
        <v>8000</v>
      </c>
      <c r="I29" s="5">
        <v>7700</v>
      </c>
      <c r="J29" s="5">
        <v>7500</v>
      </c>
      <c r="K29" s="5">
        <v>7300</v>
      </c>
      <c r="L29" s="5">
        <v>7000</v>
      </c>
      <c r="M29" s="143"/>
      <c r="N29" s="231"/>
      <c r="O29" s="231"/>
      <c r="P29" s="231"/>
      <c r="Q29" s="231"/>
      <c r="R29" s="231"/>
      <c r="S29" s="231"/>
      <c r="T29" s="231"/>
      <c r="U29" s="231"/>
      <c r="V29" s="231"/>
      <c r="W29" s="231"/>
      <c r="X29" s="231"/>
    </row>
    <row r="30" spans="1:30" x14ac:dyDescent="0.3">
      <c r="A30" s="3" t="s">
        <v>644</v>
      </c>
      <c r="B30" s="5">
        <v>19500</v>
      </c>
      <c r="C30" s="5">
        <v>19500</v>
      </c>
      <c r="D30" s="5">
        <v>19600</v>
      </c>
      <c r="E30" s="5">
        <v>19400</v>
      </c>
      <c r="F30" s="5">
        <v>19500</v>
      </c>
      <c r="G30" s="5">
        <v>19500</v>
      </c>
      <c r="H30" s="5">
        <v>19400</v>
      </c>
      <c r="I30" s="5">
        <v>19300</v>
      </c>
      <c r="J30" s="5">
        <v>19100</v>
      </c>
      <c r="K30" s="5">
        <v>18700</v>
      </c>
      <c r="L30" s="5">
        <v>18000</v>
      </c>
      <c r="M30" s="143"/>
      <c r="N30" s="231"/>
      <c r="O30" s="231"/>
      <c r="P30" s="231"/>
      <c r="Q30" s="231"/>
      <c r="R30" s="231"/>
      <c r="S30" s="231"/>
      <c r="T30" s="231"/>
      <c r="U30" s="231"/>
      <c r="V30" s="231"/>
      <c r="W30" s="231"/>
      <c r="X30" s="231"/>
    </row>
    <row r="31" spans="1:30" x14ac:dyDescent="0.3">
      <c r="A31" s="10" t="s">
        <v>645</v>
      </c>
      <c r="B31" s="5">
        <v>3400</v>
      </c>
      <c r="C31" s="5">
        <v>3400</v>
      </c>
      <c r="D31" s="5">
        <v>3400</v>
      </c>
      <c r="E31" s="5">
        <v>3500</v>
      </c>
      <c r="F31" s="5">
        <v>3600</v>
      </c>
      <c r="G31" s="5">
        <v>3800</v>
      </c>
      <c r="H31" s="5">
        <v>3800</v>
      </c>
      <c r="I31" s="5">
        <v>3900</v>
      </c>
      <c r="J31" s="5">
        <v>4000</v>
      </c>
      <c r="K31" s="5">
        <v>4000</v>
      </c>
      <c r="L31" s="5">
        <v>4000</v>
      </c>
      <c r="M31" s="143"/>
      <c r="N31" s="231"/>
      <c r="O31" s="231"/>
      <c r="P31" s="231"/>
      <c r="Q31" s="231"/>
      <c r="R31" s="231"/>
      <c r="S31" s="231"/>
      <c r="T31" s="231"/>
      <c r="U31" s="231"/>
      <c r="V31" s="231"/>
      <c r="W31" s="231"/>
      <c r="X31" s="231"/>
    </row>
    <row r="32" spans="1:30" x14ac:dyDescent="0.3">
      <c r="A32" s="3" t="s">
        <v>646</v>
      </c>
      <c r="B32" s="5">
        <v>10000</v>
      </c>
      <c r="C32" s="5">
        <v>9900</v>
      </c>
      <c r="D32" s="5">
        <v>9700</v>
      </c>
      <c r="E32" s="5">
        <v>9600</v>
      </c>
      <c r="F32" s="5">
        <v>9600</v>
      </c>
      <c r="G32" s="5">
        <v>9700</v>
      </c>
      <c r="H32" s="5">
        <v>9600</v>
      </c>
      <c r="I32" s="5">
        <v>9400</v>
      </c>
      <c r="J32" s="5">
        <v>9300</v>
      </c>
      <c r="K32" s="5">
        <v>9100</v>
      </c>
      <c r="L32" s="5">
        <v>8800</v>
      </c>
      <c r="M32" s="143"/>
      <c r="N32" s="231"/>
      <c r="O32" s="231"/>
      <c r="P32" s="231"/>
      <c r="Q32" s="231"/>
      <c r="R32" s="231"/>
      <c r="S32" s="231"/>
      <c r="T32" s="231"/>
      <c r="U32" s="231"/>
      <c r="V32" s="231"/>
      <c r="W32" s="231"/>
      <c r="X32" s="231"/>
    </row>
    <row r="33" spans="1:24" x14ac:dyDescent="0.3">
      <c r="A33" s="10" t="s">
        <v>647</v>
      </c>
      <c r="B33" s="5">
        <v>5200</v>
      </c>
      <c r="C33" s="5">
        <v>5000</v>
      </c>
      <c r="D33" s="5">
        <v>4800</v>
      </c>
      <c r="E33" s="5">
        <v>4500</v>
      </c>
      <c r="F33" s="5">
        <v>4500</v>
      </c>
      <c r="G33" s="5">
        <v>4400</v>
      </c>
      <c r="H33" s="5">
        <v>4400</v>
      </c>
      <c r="I33" s="5">
        <v>4400</v>
      </c>
      <c r="J33" s="5">
        <v>4500</v>
      </c>
      <c r="K33" s="5">
        <v>4600</v>
      </c>
      <c r="L33" s="5">
        <v>4500</v>
      </c>
      <c r="M33" s="143"/>
      <c r="N33" s="231"/>
      <c r="O33" s="231"/>
      <c r="P33" s="231"/>
      <c r="Q33" s="231"/>
      <c r="R33" s="231"/>
      <c r="S33" s="231"/>
      <c r="T33" s="231"/>
      <c r="U33" s="231"/>
      <c r="V33" s="231"/>
      <c r="W33" s="231"/>
      <c r="X33" s="231"/>
    </row>
    <row r="34" spans="1:24" x14ac:dyDescent="0.3">
      <c r="A34" s="3" t="s">
        <v>648</v>
      </c>
      <c r="B34" s="5">
        <v>1400</v>
      </c>
      <c r="C34" s="5">
        <v>1300</v>
      </c>
      <c r="D34" s="5">
        <v>1200</v>
      </c>
      <c r="E34" s="5">
        <v>1100</v>
      </c>
      <c r="F34" s="5">
        <v>1000</v>
      </c>
      <c r="G34" s="5">
        <v>1000</v>
      </c>
      <c r="H34" s="5">
        <v>1000</v>
      </c>
      <c r="I34" s="5">
        <v>1000</v>
      </c>
      <c r="J34" s="5">
        <v>900</v>
      </c>
      <c r="K34" s="5">
        <v>900</v>
      </c>
      <c r="L34" s="5">
        <v>900</v>
      </c>
      <c r="M34" s="143"/>
      <c r="N34" s="231"/>
      <c r="O34" s="231"/>
      <c r="P34" s="231"/>
      <c r="Q34" s="231"/>
      <c r="R34" s="231"/>
      <c r="S34" s="231"/>
      <c r="T34" s="231"/>
      <c r="U34" s="231"/>
      <c r="V34" s="231"/>
      <c r="W34" s="231"/>
      <c r="X34" s="231"/>
    </row>
    <row r="35" spans="1:24" x14ac:dyDescent="0.3">
      <c r="A35" s="10" t="s">
        <v>649</v>
      </c>
      <c r="B35" s="5">
        <v>23400</v>
      </c>
      <c r="C35" s="5">
        <v>23900</v>
      </c>
      <c r="D35" s="5">
        <v>24400</v>
      </c>
      <c r="E35" s="5">
        <v>25000</v>
      </c>
      <c r="F35" s="5">
        <v>25800</v>
      </c>
      <c r="G35" s="5">
        <v>26500</v>
      </c>
      <c r="H35" s="5">
        <v>27100</v>
      </c>
      <c r="I35" s="5">
        <v>27800</v>
      </c>
      <c r="J35" s="5">
        <v>28200</v>
      </c>
      <c r="K35" s="5">
        <v>28700</v>
      </c>
      <c r="L35" s="5">
        <v>29200</v>
      </c>
      <c r="M35" s="202"/>
      <c r="N35" s="231"/>
      <c r="O35" s="231"/>
      <c r="P35" s="231"/>
      <c r="Q35" s="231"/>
      <c r="R35" s="231"/>
      <c r="S35" s="231"/>
      <c r="T35" s="231"/>
      <c r="U35" s="231"/>
      <c r="V35" s="231"/>
      <c r="W35" s="231"/>
      <c r="X35" s="231"/>
    </row>
    <row r="36" spans="1:24" x14ac:dyDescent="0.3">
      <c r="A36" s="3" t="s">
        <v>640</v>
      </c>
      <c r="B36" s="5">
        <v>30200</v>
      </c>
      <c r="C36" s="5">
        <v>31100</v>
      </c>
      <c r="D36" s="5">
        <v>32000</v>
      </c>
      <c r="E36" s="5">
        <v>32400</v>
      </c>
      <c r="F36" s="5">
        <v>33800</v>
      </c>
      <c r="G36" s="5">
        <v>35300</v>
      </c>
      <c r="H36" s="5">
        <v>36600</v>
      </c>
      <c r="I36" s="5">
        <v>37500</v>
      </c>
      <c r="J36" s="5">
        <v>37800</v>
      </c>
      <c r="K36" s="5">
        <v>38300</v>
      </c>
      <c r="L36" s="5">
        <v>39000</v>
      </c>
      <c r="M36" s="143"/>
      <c r="N36" s="231"/>
      <c r="O36" s="231"/>
      <c r="P36" s="231"/>
      <c r="Q36" s="231"/>
      <c r="R36" s="231"/>
      <c r="S36" s="231"/>
      <c r="T36" s="231"/>
      <c r="U36" s="231"/>
      <c r="V36" s="231"/>
      <c r="W36" s="231"/>
      <c r="X36" s="231"/>
    </row>
    <row r="37" spans="1:24" ht="13" thickBot="1" x14ac:dyDescent="0.35">
      <c r="A37" s="12" t="s">
        <v>641</v>
      </c>
      <c r="B37" s="12">
        <v>111100</v>
      </c>
      <c r="C37" s="12">
        <v>111800</v>
      </c>
      <c r="D37" s="12">
        <v>112200</v>
      </c>
      <c r="E37" s="12">
        <v>112200</v>
      </c>
      <c r="F37" s="12">
        <v>114600</v>
      </c>
      <c r="G37" s="12">
        <v>117200</v>
      </c>
      <c r="H37" s="12">
        <v>118600</v>
      </c>
      <c r="I37" s="12">
        <v>118800</v>
      </c>
      <c r="J37" s="12">
        <v>118600</v>
      </c>
      <c r="K37" s="12">
        <v>118100</v>
      </c>
      <c r="L37" s="12">
        <v>117800</v>
      </c>
      <c r="M37" s="143"/>
      <c r="N37" s="143"/>
      <c r="O37" s="143"/>
      <c r="P37" s="143"/>
      <c r="T37" s="184"/>
    </row>
    <row r="38" spans="1:24" ht="13" thickTop="1" x14ac:dyDescent="0.3">
      <c r="A38" s="13" t="s">
        <v>780</v>
      </c>
      <c r="L38" s="44"/>
      <c r="M38" s="143"/>
      <c r="N38" s="143"/>
      <c r="O38" s="143"/>
      <c r="P38" s="143"/>
      <c r="T38" s="212"/>
    </row>
    <row r="39" spans="1:24" ht="12.5" x14ac:dyDescent="0.3">
      <c r="A39" s="13" t="s">
        <v>18</v>
      </c>
      <c r="L39" s="44"/>
      <c r="S39" s="15"/>
      <c r="T39" s="184"/>
    </row>
    <row r="40" spans="1:24" ht="12.5" x14ac:dyDescent="0.3">
      <c r="L40" s="44"/>
    </row>
    <row r="41" spans="1:24" ht="12.5" x14ac:dyDescent="0.3">
      <c r="L41" s="44"/>
    </row>
    <row r="42" spans="1:24" ht="12.5" x14ac:dyDescent="0.3">
      <c r="L42" s="44"/>
    </row>
  </sheetData>
  <mergeCells count="9">
    <mergeCell ref="A1:S1"/>
    <mergeCell ref="A2:S2"/>
    <mergeCell ref="A4:A5"/>
    <mergeCell ref="B4:D4"/>
    <mergeCell ref="E4:G4"/>
    <mergeCell ref="H4:J4"/>
    <mergeCell ref="K4:M4"/>
    <mergeCell ref="N4:P4"/>
    <mergeCell ref="Q4:S4"/>
  </mergeCells>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X54"/>
  <sheetViews>
    <sheetView workbookViewId="0">
      <selection sqref="A1:M1"/>
    </sheetView>
  </sheetViews>
  <sheetFormatPr defaultColWidth="10.6640625" defaultRowHeight="12.75" customHeight="1" x14ac:dyDescent="0.3"/>
  <cols>
    <col min="1" max="1" width="37.44140625" customWidth="1"/>
    <col min="2" max="12" width="10" customWidth="1"/>
    <col min="13" max="13" width="11.77734375" customWidth="1"/>
    <col min="14" max="14" width="7" customWidth="1"/>
    <col min="15" max="15" width="4.6640625" customWidth="1"/>
    <col min="16" max="16" width="5.109375" customWidth="1"/>
    <col min="17" max="17" width="7" customWidth="1"/>
    <col min="18" max="18" width="4.6640625" customWidth="1"/>
    <col min="19" max="19" width="5.109375" customWidth="1"/>
    <col min="20" max="25" width="9.33203125" customWidth="1"/>
  </cols>
  <sheetData>
    <row r="1" spans="1:24" ht="12.5" x14ac:dyDescent="0.3">
      <c r="A1" s="250" t="s">
        <v>836</v>
      </c>
      <c r="B1" s="250"/>
      <c r="C1" s="250"/>
      <c r="D1" s="250"/>
      <c r="E1" s="250"/>
      <c r="F1" s="250"/>
      <c r="G1" s="250"/>
      <c r="H1" s="250"/>
      <c r="I1" s="250"/>
      <c r="J1" s="250"/>
      <c r="K1" s="250"/>
      <c r="L1" s="250"/>
      <c r="M1" s="250"/>
      <c r="N1" s="45"/>
      <c r="O1" s="45"/>
      <c r="P1" s="45"/>
      <c r="Q1" s="45"/>
      <c r="R1" s="45"/>
      <c r="S1" s="45"/>
    </row>
    <row r="2" spans="1:24" ht="11.5" x14ac:dyDescent="0.3">
      <c r="A2" s="256" t="s">
        <v>837</v>
      </c>
      <c r="B2" s="258"/>
      <c r="C2" s="258"/>
      <c r="D2" s="258"/>
      <c r="E2" s="258"/>
      <c r="F2" s="258"/>
      <c r="G2" s="258"/>
      <c r="H2" s="258"/>
      <c r="I2" s="258"/>
      <c r="J2" s="258"/>
      <c r="K2" s="258"/>
      <c r="L2" s="258"/>
      <c r="M2" s="258"/>
      <c r="N2" s="47"/>
      <c r="O2" s="47"/>
      <c r="P2" s="47"/>
      <c r="Q2" s="47"/>
      <c r="R2" s="47"/>
      <c r="S2" s="47"/>
    </row>
    <row r="3" spans="1:24" ht="12" thickBot="1" x14ac:dyDescent="0.35">
      <c r="A3" s="1"/>
      <c r="B3" s="1"/>
      <c r="C3" s="1"/>
      <c r="D3" s="1"/>
      <c r="E3" s="1"/>
      <c r="F3" s="1"/>
      <c r="G3" s="1"/>
      <c r="H3" s="1"/>
      <c r="I3" s="1"/>
      <c r="J3" s="1"/>
      <c r="K3" s="1"/>
      <c r="L3" s="1"/>
      <c r="M3" s="1"/>
    </row>
    <row r="4" spans="1:24" ht="12" thickTop="1" x14ac:dyDescent="0.3">
      <c r="A4" s="252" t="s">
        <v>628</v>
      </c>
      <c r="B4" s="254" t="s">
        <v>1</v>
      </c>
      <c r="C4" s="254"/>
      <c r="D4" s="254"/>
      <c r="E4" s="254" t="s">
        <v>2</v>
      </c>
      <c r="F4" s="254"/>
      <c r="G4" s="254"/>
      <c r="H4" s="254" t="s">
        <v>3</v>
      </c>
      <c r="I4" s="254"/>
      <c r="J4" s="254"/>
      <c r="K4" s="259" t="s">
        <v>4</v>
      </c>
      <c r="L4" s="259"/>
      <c r="M4" s="259"/>
    </row>
    <row r="5" spans="1:24" ht="11.5" x14ac:dyDescent="0.3">
      <c r="A5" s="253"/>
      <c r="B5" s="2" t="s">
        <v>5</v>
      </c>
      <c r="C5" s="2" t="s">
        <v>6</v>
      </c>
      <c r="D5" s="2" t="s">
        <v>7</v>
      </c>
      <c r="E5" s="2" t="s">
        <v>5</v>
      </c>
      <c r="F5" s="2" t="s">
        <v>6</v>
      </c>
      <c r="G5" s="2" t="s">
        <v>7</v>
      </c>
      <c r="H5" s="2" t="s">
        <v>5</v>
      </c>
      <c r="I5" s="2" t="s">
        <v>6</v>
      </c>
      <c r="J5" s="2" t="s">
        <v>7</v>
      </c>
      <c r="K5" s="2" t="s">
        <v>5</v>
      </c>
      <c r="L5" s="2" t="s">
        <v>6</v>
      </c>
      <c r="M5" s="2" t="s">
        <v>7</v>
      </c>
    </row>
    <row r="6" spans="1:24" ht="15" customHeight="1" x14ac:dyDescent="0.3">
      <c r="A6" s="3" t="s">
        <v>794</v>
      </c>
      <c r="B6" s="5">
        <v>361</v>
      </c>
      <c r="C6" s="5">
        <v>360</v>
      </c>
      <c r="D6" s="5">
        <v>721</v>
      </c>
      <c r="E6" s="5">
        <v>19</v>
      </c>
      <c r="F6" s="4">
        <v>10</v>
      </c>
      <c r="G6" s="5">
        <v>29</v>
      </c>
      <c r="H6" s="5">
        <v>81</v>
      </c>
      <c r="I6" s="5">
        <v>43</v>
      </c>
      <c r="J6" s="5">
        <v>124</v>
      </c>
      <c r="K6" s="5">
        <v>461</v>
      </c>
      <c r="L6" s="5">
        <v>413</v>
      </c>
      <c r="M6" s="5">
        <v>874</v>
      </c>
      <c r="N6" s="48"/>
      <c r="V6" s="15"/>
      <c r="W6" s="15"/>
      <c r="X6" s="15"/>
    </row>
    <row r="7" spans="1:24" ht="15" customHeight="1" x14ac:dyDescent="0.3">
      <c r="A7" s="3" t="s">
        <v>632</v>
      </c>
      <c r="B7" s="5">
        <v>1038</v>
      </c>
      <c r="C7" s="5">
        <v>1529</v>
      </c>
      <c r="D7" s="5">
        <v>2567</v>
      </c>
      <c r="E7" s="5">
        <v>109</v>
      </c>
      <c r="F7" s="4">
        <v>171</v>
      </c>
      <c r="G7" s="5">
        <v>280</v>
      </c>
      <c r="H7" s="5">
        <v>1263</v>
      </c>
      <c r="I7" s="5">
        <v>1269</v>
      </c>
      <c r="J7" s="5">
        <v>2532</v>
      </c>
      <c r="K7" s="5">
        <v>2410</v>
      </c>
      <c r="L7" s="5">
        <v>2969</v>
      </c>
      <c r="M7" s="5">
        <v>5379</v>
      </c>
      <c r="N7" s="48"/>
      <c r="V7" s="15"/>
      <c r="W7" s="15"/>
      <c r="X7" s="15"/>
    </row>
    <row r="8" spans="1:24" ht="15" customHeight="1" x14ac:dyDescent="0.3">
      <c r="A8" s="10" t="s">
        <v>633</v>
      </c>
      <c r="B8" s="5">
        <v>2297</v>
      </c>
      <c r="C8" s="5">
        <v>3403</v>
      </c>
      <c r="D8" s="5">
        <v>5700</v>
      </c>
      <c r="E8" s="5">
        <v>163</v>
      </c>
      <c r="F8" s="4">
        <v>209</v>
      </c>
      <c r="G8" s="5">
        <v>372</v>
      </c>
      <c r="H8" s="5">
        <v>536</v>
      </c>
      <c r="I8" s="5">
        <v>438</v>
      </c>
      <c r="J8" s="5">
        <v>974</v>
      </c>
      <c r="K8" s="5">
        <v>2996</v>
      </c>
      <c r="L8" s="5">
        <v>4050</v>
      </c>
      <c r="M8" s="5">
        <v>7046</v>
      </c>
      <c r="N8" s="48"/>
      <c r="V8" s="15"/>
      <c r="W8" s="15"/>
      <c r="X8" s="15"/>
    </row>
    <row r="9" spans="1:24" ht="15" customHeight="1" x14ac:dyDescent="0.3">
      <c r="A9" s="3" t="s">
        <v>634</v>
      </c>
      <c r="B9" s="5">
        <v>7626</v>
      </c>
      <c r="C9" s="5">
        <v>9335</v>
      </c>
      <c r="D9" s="5">
        <v>16961</v>
      </c>
      <c r="E9" s="5">
        <v>119</v>
      </c>
      <c r="F9" s="4">
        <v>224</v>
      </c>
      <c r="G9" s="5">
        <v>343</v>
      </c>
      <c r="H9" s="5">
        <v>349</v>
      </c>
      <c r="I9" s="5">
        <v>393</v>
      </c>
      <c r="J9" s="5">
        <v>742</v>
      </c>
      <c r="K9" s="5">
        <v>8094</v>
      </c>
      <c r="L9" s="5">
        <v>9952</v>
      </c>
      <c r="M9" s="5">
        <v>18046</v>
      </c>
      <c r="N9" s="48"/>
      <c r="V9" s="15"/>
      <c r="W9" s="15"/>
      <c r="X9" s="15"/>
    </row>
    <row r="10" spans="1:24" ht="15" customHeight="1" x14ac:dyDescent="0.3">
      <c r="A10" s="10" t="s">
        <v>635</v>
      </c>
      <c r="B10" s="5">
        <v>1101</v>
      </c>
      <c r="C10" s="5">
        <v>2749</v>
      </c>
      <c r="D10" s="5">
        <v>3850</v>
      </c>
      <c r="E10" s="5">
        <v>10</v>
      </c>
      <c r="F10" s="4">
        <v>16</v>
      </c>
      <c r="G10" s="5">
        <v>26</v>
      </c>
      <c r="H10" s="5">
        <v>68</v>
      </c>
      <c r="I10" s="5">
        <v>61</v>
      </c>
      <c r="J10" s="5">
        <v>129</v>
      </c>
      <c r="K10" s="5">
        <v>1179</v>
      </c>
      <c r="L10" s="5">
        <v>2826</v>
      </c>
      <c r="M10" s="5">
        <v>4005</v>
      </c>
      <c r="N10" s="48"/>
      <c r="V10" s="15"/>
      <c r="W10" s="15"/>
      <c r="X10" s="15"/>
    </row>
    <row r="11" spans="1:24" ht="15" customHeight="1" x14ac:dyDescent="0.3">
      <c r="A11" s="3" t="s">
        <v>636</v>
      </c>
      <c r="B11" s="5">
        <v>3064</v>
      </c>
      <c r="C11" s="5">
        <v>5574</v>
      </c>
      <c r="D11" s="5">
        <v>8638</v>
      </c>
      <c r="E11" s="5">
        <v>2</v>
      </c>
      <c r="F11" s="4">
        <v>10</v>
      </c>
      <c r="G11" s="5">
        <v>12</v>
      </c>
      <c r="H11" s="5">
        <v>72</v>
      </c>
      <c r="I11" s="5">
        <v>86</v>
      </c>
      <c r="J11" s="5">
        <v>158</v>
      </c>
      <c r="K11" s="5">
        <v>3138</v>
      </c>
      <c r="L11" s="5">
        <v>5670</v>
      </c>
      <c r="M11" s="5">
        <v>8808</v>
      </c>
      <c r="N11" s="48"/>
      <c r="V11" s="15"/>
      <c r="W11" s="15"/>
      <c r="X11" s="15"/>
    </row>
    <row r="12" spans="1:24" ht="15" customHeight="1" x14ac:dyDescent="0.3">
      <c r="A12" s="10" t="s">
        <v>637</v>
      </c>
      <c r="B12" s="5">
        <v>1640</v>
      </c>
      <c r="C12" s="5">
        <v>2797</v>
      </c>
      <c r="D12" s="5">
        <v>4437</v>
      </c>
      <c r="E12" s="5">
        <v>0</v>
      </c>
      <c r="F12" s="4">
        <v>0</v>
      </c>
      <c r="G12" s="5">
        <v>0</v>
      </c>
      <c r="H12" s="5">
        <v>28</v>
      </c>
      <c r="I12" s="5">
        <v>32</v>
      </c>
      <c r="J12" s="5">
        <v>60</v>
      </c>
      <c r="K12" s="5">
        <v>1668</v>
      </c>
      <c r="L12" s="5">
        <v>2829</v>
      </c>
      <c r="M12" s="5">
        <v>4497</v>
      </c>
      <c r="N12" s="48"/>
      <c r="V12" s="15"/>
      <c r="W12" s="15"/>
      <c r="X12" s="15"/>
    </row>
    <row r="13" spans="1:24" ht="15" customHeight="1" x14ac:dyDescent="0.3">
      <c r="A13" s="3" t="s">
        <v>638</v>
      </c>
      <c r="B13" s="5">
        <v>306</v>
      </c>
      <c r="C13" s="5">
        <v>560</v>
      </c>
      <c r="D13" s="5">
        <v>866</v>
      </c>
      <c r="E13" s="5">
        <v>0</v>
      </c>
      <c r="F13" s="4">
        <v>1</v>
      </c>
      <c r="G13" s="5">
        <v>1</v>
      </c>
      <c r="H13" s="5">
        <v>5</v>
      </c>
      <c r="I13" s="5">
        <v>2</v>
      </c>
      <c r="J13" s="5">
        <v>7</v>
      </c>
      <c r="K13" s="5">
        <v>311</v>
      </c>
      <c r="L13" s="5">
        <v>563</v>
      </c>
      <c r="M13" s="5">
        <v>874</v>
      </c>
      <c r="N13" s="48"/>
      <c r="V13" s="15"/>
      <c r="W13" s="145"/>
      <c r="X13" s="15"/>
    </row>
    <row r="14" spans="1:24" ht="15" customHeight="1" x14ac:dyDescent="0.3">
      <c r="A14" s="10" t="s">
        <v>639</v>
      </c>
      <c r="B14" s="5">
        <v>10962</v>
      </c>
      <c r="C14" s="5">
        <v>15363</v>
      </c>
      <c r="D14" s="5">
        <v>26325</v>
      </c>
      <c r="E14" s="5">
        <v>274</v>
      </c>
      <c r="F14" s="4">
        <v>458</v>
      </c>
      <c r="G14" s="5">
        <v>732</v>
      </c>
      <c r="H14" s="5">
        <v>874</v>
      </c>
      <c r="I14" s="5">
        <v>1295</v>
      </c>
      <c r="J14" s="7">
        <v>2169</v>
      </c>
      <c r="K14" s="5">
        <v>12110</v>
      </c>
      <c r="L14" s="5">
        <v>17116</v>
      </c>
      <c r="M14" s="5">
        <v>29226</v>
      </c>
      <c r="N14" s="48"/>
      <c r="V14" s="15"/>
      <c r="W14" s="141"/>
      <c r="X14" s="15"/>
    </row>
    <row r="15" spans="1:24" ht="15" customHeight="1" x14ac:dyDescent="0.3">
      <c r="A15" s="3" t="s">
        <v>640</v>
      </c>
      <c r="B15" s="5">
        <v>15928</v>
      </c>
      <c r="C15" s="5">
        <v>21966</v>
      </c>
      <c r="D15" s="5">
        <v>37894</v>
      </c>
      <c r="E15" s="5">
        <v>379</v>
      </c>
      <c r="F15" s="4">
        <v>746</v>
      </c>
      <c r="G15" s="5">
        <v>1125</v>
      </c>
      <c r="H15" s="5">
        <v>0</v>
      </c>
      <c r="I15" s="5">
        <v>0</v>
      </c>
      <c r="J15" s="5">
        <v>0</v>
      </c>
      <c r="K15" s="5">
        <v>16307</v>
      </c>
      <c r="L15" s="5">
        <v>22712</v>
      </c>
      <c r="M15" s="5">
        <v>39019</v>
      </c>
      <c r="N15" s="48"/>
      <c r="V15" s="15"/>
      <c r="W15" s="141"/>
      <c r="X15" s="15"/>
    </row>
    <row r="16" spans="1:24" ht="15" customHeight="1" thickBot="1" x14ac:dyDescent="0.35">
      <c r="A16" s="12" t="s">
        <v>843</v>
      </c>
      <c r="B16" s="12">
        <v>43962</v>
      </c>
      <c r="C16" s="12">
        <v>63276</v>
      </c>
      <c r="D16" s="12">
        <v>107238</v>
      </c>
      <c r="E16" s="12">
        <v>1056</v>
      </c>
      <c r="F16" s="12">
        <v>1835</v>
      </c>
      <c r="G16" s="12">
        <v>2891</v>
      </c>
      <c r="H16" s="12">
        <v>3195</v>
      </c>
      <c r="I16" s="12">
        <v>3576</v>
      </c>
      <c r="J16" s="12">
        <v>6771</v>
      </c>
      <c r="K16" s="12">
        <v>48213</v>
      </c>
      <c r="L16" s="12">
        <v>68687</v>
      </c>
      <c r="M16" s="12">
        <v>116900</v>
      </c>
      <c r="N16" s="48"/>
      <c r="V16" s="15"/>
      <c r="W16" s="15"/>
      <c r="X16" s="15"/>
    </row>
    <row r="17" spans="1:24" ht="15" customHeight="1" thickTop="1" thickBot="1" x14ac:dyDescent="0.35">
      <c r="A17" s="12" t="s">
        <v>641</v>
      </c>
      <c r="B17" s="12">
        <v>44323</v>
      </c>
      <c r="C17" s="12">
        <v>63636</v>
      </c>
      <c r="D17" s="12">
        <v>107959</v>
      </c>
      <c r="E17" s="12">
        <v>1075</v>
      </c>
      <c r="F17" s="12">
        <v>1845</v>
      </c>
      <c r="G17" s="12">
        <v>2920</v>
      </c>
      <c r="H17" s="12">
        <v>3276</v>
      </c>
      <c r="I17" s="12">
        <v>3619</v>
      </c>
      <c r="J17" s="12">
        <v>6895</v>
      </c>
      <c r="K17" s="12">
        <v>48674</v>
      </c>
      <c r="L17" s="12">
        <v>69100</v>
      </c>
      <c r="M17" s="12">
        <v>117774</v>
      </c>
      <c r="N17" s="48"/>
      <c r="V17" s="15"/>
      <c r="W17" s="15"/>
      <c r="X17" s="15"/>
    </row>
    <row r="18" spans="1:24" ht="12" thickTop="1" x14ac:dyDescent="0.3">
      <c r="A18" s="13" t="s">
        <v>801</v>
      </c>
    </row>
    <row r="19" spans="1:24" ht="12.75" customHeight="1" x14ac:dyDescent="0.3">
      <c r="A19" t="s">
        <v>18</v>
      </c>
    </row>
    <row r="21" spans="1:24" ht="12.75" customHeight="1" x14ac:dyDescent="0.3">
      <c r="A21" s="172"/>
      <c r="B21" s="172"/>
      <c r="C21" s="172"/>
      <c r="D21" s="172"/>
      <c r="E21" s="172"/>
      <c r="F21" s="172"/>
      <c r="G21" s="172"/>
      <c r="H21" s="172"/>
      <c r="I21" s="172"/>
      <c r="J21" s="172"/>
      <c r="K21" s="172"/>
      <c r="L21" s="172"/>
      <c r="M21" s="172"/>
      <c r="N21" s="172"/>
    </row>
    <row r="22" spans="1:24" ht="12.75" customHeight="1" x14ac:dyDescent="0.3">
      <c r="A22" s="172"/>
      <c r="B22" s="172"/>
      <c r="C22" s="172"/>
      <c r="D22" s="172"/>
      <c r="E22" s="172"/>
      <c r="F22" s="172"/>
      <c r="G22" s="172"/>
      <c r="H22" s="172"/>
      <c r="I22" s="172"/>
      <c r="J22" s="172"/>
      <c r="K22" s="172"/>
      <c r="L22" s="172"/>
      <c r="M22" s="172"/>
      <c r="N22" s="172"/>
    </row>
    <row r="23" spans="1:24" ht="12.75" customHeight="1" x14ac:dyDescent="0.3">
      <c r="A23" s="173"/>
      <c r="B23" s="173"/>
      <c r="C23" s="173"/>
      <c r="D23" s="173"/>
      <c r="E23" s="173"/>
      <c r="F23" s="173"/>
      <c r="G23" s="173"/>
      <c r="H23" s="173"/>
      <c r="I23" s="173"/>
      <c r="J23" s="173"/>
      <c r="K23" s="173"/>
      <c r="L23" s="173"/>
      <c r="M23" s="173"/>
      <c r="N23" s="172"/>
    </row>
    <row r="24" spans="1:24" ht="12.75" customHeight="1" x14ac:dyDescent="0.3">
      <c r="A24" s="173"/>
      <c r="B24" s="173"/>
      <c r="C24" s="173"/>
      <c r="D24" s="173"/>
      <c r="E24" s="173"/>
      <c r="F24" s="173"/>
      <c r="G24" s="173"/>
      <c r="H24" s="173"/>
      <c r="I24" s="173"/>
      <c r="J24" s="173"/>
      <c r="K24" s="173"/>
      <c r="L24" s="173"/>
      <c r="M24" s="173"/>
      <c r="N24" s="172"/>
    </row>
    <row r="25" spans="1:24" ht="12.75" customHeight="1" x14ac:dyDescent="0.3">
      <c r="A25" s="174"/>
      <c r="B25" s="174"/>
      <c r="C25" s="174"/>
      <c r="D25" s="174"/>
      <c r="E25" s="174"/>
      <c r="F25" s="174"/>
      <c r="G25" s="174"/>
      <c r="H25" s="174"/>
      <c r="I25" s="174"/>
      <c r="J25" s="174"/>
      <c r="K25" s="174"/>
      <c r="L25" s="174"/>
      <c r="M25" s="174"/>
      <c r="N25" s="172"/>
    </row>
    <row r="26" spans="1:24" ht="12.75" customHeight="1" x14ac:dyDescent="0.3">
      <c r="A26" s="174"/>
      <c r="B26" s="175"/>
      <c r="C26" s="175"/>
      <c r="D26" s="175"/>
      <c r="E26" s="175"/>
      <c r="F26" s="175"/>
      <c r="G26" s="175"/>
      <c r="H26" s="175"/>
      <c r="I26" s="175"/>
      <c r="J26" s="175"/>
      <c r="K26" s="175"/>
      <c r="L26" s="175"/>
      <c r="M26" s="175"/>
      <c r="N26" s="172"/>
    </row>
    <row r="27" spans="1:24" ht="12.75" customHeight="1" x14ac:dyDescent="0.3">
      <c r="A27" s="174"/>
      <c r="B27" s="175"/>
      <c r="C27" s="175"/>
      <c r="D27" s="175"/>
      <c r="E27" s="175"/>
      <c r="F27" s="175"/>
      <c r="G27" s="175"/>
      <c r="H27" s="175"/>
      <c r="I27" s="175"/>
      <c r="J27" s="175"/>
      <c r="K27" s="175"/>
      <c r="L27" s="175"/>
      <c r="M27" s="175"/>
      <c r="N27" s="172"/>
    </row>
    <row r="28" spans="1:24" ht="12.75" customHeight="1" x14ac:dyDescent="0.3">
      <c r="A28" s="174"/>
      <c r="B28" s="175"/>
      <c r="C28" s="175"/>
      <c r="D28" s="175"/>
      <c r="E28" s="175"/>
      <c r="F28" s="175"/>
      <c r="G28" s="175"/>
      <c r="H28" s="175"/>
      <c r="I28" s="175"/>
      <c r="J28" s="175"/>
      <c r="K28" s="175"/>
      <c r="L28" s="175"/>
      <c r="M28" s="175"/>
      <c r="N28" s="172"/>
    </row>
    <row r="29" spans="1:24" ht="12.75" customHeight="1" x14ac:dyDescent="0.3">
      <c r="A29" s="176"/>
      <c r="B29" s="177"/>
      <c r="C29" s="177"/>
      <c r="D29" s="177"/>
      <c r="E29" s="178"/>
      <c r="F29" s="178"/>
      <c r="G29" s="178"/>
      <c r="H29" s="178"/>
      <c r="I29" s="178"/>
      <c r="J29" s="178"/>
      <c r="K29" s="177"/>
      <c r="L29" s="177"/>
      <c r="M29" s="177"/>
      <c r="N29" s="172"/>
    </row>
    <row r="30" spans="1:24" ht="12.75" customHeight="1" x14ac:dyDescent="0.3">
      <c r="A30" s="179"/>
      <c r="B30" s="177"/>
      <c r="C30" s="177"/>
      <c r="D30" s="177"/>
      <c r="E30" s="178"/>
      <c r="F30" s="178"/>
      <c r="G30" s="178"/>
      <c r="H30" s="178"/>
      <c r="I30" s="178"/>
      <c r="J30" s="178"/>
      <c r="K30" s="177"/>
      <c r="L30" s="177"/>
      <c r="M30" s="177"/>
      <c r="N30" s="172"/>
    </row>
    <row r="31" spans="1:24" ht="12.75" customHeight="1" x14ac:dyDescent="0.3">
      <c r="A31" s="176"/>
      <c r="B31" s="177"/>
      <c r="C31" s="177"/>
      <c r="D31" s="177"/>
      <c r="E31" s="177"/>
      <c r="F31" s="177"/>
      <c r="G31" s="177"/>
      <c r="H31" s="177"/>
      <c r="I31" s="177"/>
      <c r="J31" s="177"/>
      <c r="K31" s="177"/>
      <c r="L31" s="177"/>
      <c r="M31" s="177"/>
      <c r="N31" s="172"/>
    </row>
    <row r="32" spans="1:24" ht="12.75" customHeight="1" x14ac:dyDescent="0.3">
      <c r="A32" s="176"/>
      <c r="B32" s="177"/>
      <c r="C32" s="177"/>
      <c r="D32" s="177"/>
      <c r="E32" s="177"/>
      <c r="F32" s="177"/>
      <c r="G32" s="177"/>
      <c r="H32" s="177"/>
      <c r="I32" s="177"/>
      <c r="J32" s="177"/>
      <c r="K32" s="177"/>
      <c r="L32" s="177"/>
      <c r="M32" s="177"/>
      <c r="N32" s="172"/>
    </row>
    <row r="33" spans="1:14" ht="12.75" customHeight="1" x14ac:dyDescent="0.3">
      <c r="A33" s="176"/>
      <c r="B33" s="177"/>
      <c r="C33" s="177"/>
      <c r="D33" s="177"/>
      <c r="E33" s="177"/>
      <c r="F33" s="177"/>
      <c r="G33" s="177"/>
      <c r="H33" s="177"/>
      <c r="I33" s="177"/>
      <c r="J33" s="177"/>
      <c r="K33" s="177"/>
      <c r="L33" s="177"/>
      <c r="M33" s="177"/>
      <c r="N33" s="172"/>
    </row>
    <row r="34" spans="1:14" ht="12.75" customHeight="1" x14ac:dyDescent="0.3">
      <c r="A34" s="174"/>
      <c r="B34" s="177"/>
      <c r="C34" s="177"/>
      <c r="D34" s="177"/>
      <c r="E34" s="177"/>
      <c r="F34" s="177"/>
      <c r="G34" s="177"/>
      <c r="H34" s="177"/>
      <c r="I34" s="177"/>
      <c r="J34" s="177"/>
      <c r="K34" s="177"/>
      <c r="L34" s="177"/>
      <c r="M34" s="177"/>
      <c r="N34" s="172"/>
    </row>
    <row r="35" spans="1:14" ht="12.75" customHeight="1" x14ac:dyDescent="0.3">
      <c r="A35" s="174"/>
      <c r="B35" s="174"/>
      <c r="C35" s="174"/>
      <c r="D35" s="174"/>
      <c r="E35" s="174"/>
      <c r="F35" s="174"/>
      <c r="G35" s="174"/>
      <c r="H35" s="174"/>
      <c r="I35" s="174"/>
      <c r="J35" s="174"/>
      <c r="K35" s="174"/>
      <c r="L35" s="174"/>
      <c r="M35" s="174"/>
      <c r="N35" s="172"/>
    </row>
    <row r="36" spans="1:14" ht="12.75" customHeight="1" x14ac:dyDescent="0.3">
      <c r="A36" s="172"/>
      <c r="B36" s="172"/>
      <c r="C36" s="172"/>
      <c r="D36" s="172"/>
      <c r="E36" s="172"/>
      <c r="F36" s="172"/>
      <c r="G36" s="172"/>
      <c r="H36" s="172"/>
      <c r="I36" s="172"/>
      <c r="J36" s="172"/>
      <c r="K36" s="172"/>
      <c r="L36" s="172"/>
      <c r="M36" s="172"/>
      <c r="N36" s="172"/>
    </row>
    <row r="37" spans="1:14" ht="12.75" customHeight="1" x14ac:dyDescent="0.3">
      <c r="A37" s="172"/>
      <c r="B37" s="172"/>
      <c r="C37" s="172"/>
      <c r="D37" s="172"/>
      <c r="E37" s="172"/>
      <c r="F37" s="172"/>
      <c r="G37" s="172"/>
      <c r="H37" s="172"/>
      <c r="I37" s="172"/>
      <c r="J37" s="172"/>
      <c r="K37" s="172"/>
      <c r="L37" s="172"/>
      <c r="M37" s="172"/>
      <c r="N37" s="172"/>
    </row>
    <row r="38" spans="1:14" ht="12.75" customHeight="1" x14ac:dyDescent="0.3">
      <c r="A38" s="172"/>
      <c r="B38" s="172"/>
      <c r="C38" s="172"/>
      <c r="D38" s="172"/>
      <c r="E38" s="172"/>
      <c r="F38" s="172"/>
      <c r="G38" s="172"/>
      <c r="H38" s="172"/>
      <c r="I38" s="172"/>
      <c r="J38" s="172"/>
      <c r="K38" s="172"/>
      <c r="L38" s="172"/>
      <c r="M38" s="172"/>
      <c r="N38" s="172"/>
    </row>
    <row r="39" spans="1:14" ht="12.75" customHeight="1" x14ac:dyDescent="0.3">
      <c r="A39" s="172"/>
      <c r="B39" s="172"/>
      <c r="C39" s="172"/>
      <c r="D39" s="172"/>
      <c r="E39" s="172"/>
      <c r="F39" s="172"/>
      <c r="G39" s="172"/>
      <c r="H39" s="172"/>
      <c r="I39" s="172"/>
      <c r="J39" s="172"/>
      <c r="K39" s="172"/>
      <c r="L39" s="172"/>
      <c r="M39" s="172"/>
      <c r="N39" s="172"/>
    </row>
    <row r="40" spans="1:14" ht="12.75" customHeight="1" x14ac:dyDescent="0.3">
      <c r="A40" s="172"/>
      <c r="B40" s="172"/>
      <c r="C40" s="172"/>
      <c r="D40" s="172"/>
      <c r="E40" s="172"/>
      <c r="F40" s="172"/>
      <c r="G40" s="172"/>
      <c r="H40" s="172"/>
      <c r="I40" s="172"/>
      <c r="J40" s="172"/>
      <c r="K40" s="172"/>
      <c r="L40" s="172"/>
      <c r="M40" s="172"/>
      <c r="N40" s="172"/>
    </row>
    <row r="41" spans="1:14" ht="12.75" customHeight="1" x14ac:dyDescent="0.3">
      <c r="A41" s="172"/>
      <c r="B41" s="172"/>
      <c r="C41" s="172"/>
      <c r="D41" s="172"/>
      <c r="E41" s="172"/>
      <c r="F41" s="172"/>
      <c r="G41" s="172"/>
      <c r="H41" s="172"/>
      <c r="I41" s="172"/>
      <c r="J41" s="172"/>
      <c r="K41" s="172"/>
      <c r="L41" s="172"/>
      <c r="M41" s="172"/>
      <c r="N41" s="172"/>
    </row>
    <row r="42" spans="1:14" ht="12.75" customHeight="1" x14ac:dyDescent="0.3">
      <c r="A42" s="172"/>
      <c r="B42" s="172"/>
      <c r="C42" s="172"/>
      <c r="D42" s="172"/>
      <c r="E42" s="172"/>
      <c r="F42" s="172"/>
      <c r="G42" s="172"/>
      <c r="H42" s="172"/>
      <c r="I42" s="172"/>
      <c r="J42" s="172"/>
      <c r="K42" s="172"/>
      <c r="L42" s="172"/>
      <c r="M42" s="172"/>
      <c r="N42" s="172"/>
    </row>
    <row r="43" spans="1:14" ht="12.75" customHeight="1" x14ac:dyDescent="0.3">
      <c r="A43" s="172"/>
      <c r="B43" s="172"/>
      <c r="C43" s="172"/>
      <c r="D43" s="172"/>
      <c r="E43" s="172"/>
      <c r="F43" s="172"/>
      <c r="G43" s="172"/>
      <c r="H43" s="172"/>
      <c r="I43" s="172"/>
      <c r="J43" s="172"/>
      <c r="K43" s="172"/>
      <c r="L43" s="172"/>
      <c r="M43" s="172"/>
      <c r="N43" s="172"/>
    </row>
    <row r="44" spans="1:14" ht="12.75" customHeight="1" x14ac:dyDescent="0.3">
      <c r="A44" s="172"/>
      <c r="B44" s="172"/>
      <c r="C44" s="172"/>
      <c r="D44" s="172"/>
      <c r="E44" s="172"/>
      <c r="F44" s="172"/>
      <c r="G44" s="172"/>
      <c r="H44" s="172"/>
      <c r="I44" s="172"/>
      <c r="J44" s="172"/>
      <c r="K44" s="172"/>
      <c r="L44" s="172"/>
      <c r="M44" s="172"/>
      <c r="N44" s="172"/>
    </row>
    <row r="45" spans="1:14" ht="12.75" customHeight="1" x14ac:dyDescent="0.3">
      <c r="A45" s="172"/>
      <c r="B45" s="172"/>
      <c r="C45" s="172"/>
      <c r="D45" s="172"/>
      <c r="E45" s="172"/>
      <c r="F45" s="172"/>
      <c r="G45" s="172"/>
      <c r="H45" s="172"/>
      <c r="I45" s="172"/>
      <c r="J45" s="172"/>
      <c r="K45" s="172"/>
      <c r="L45" s="172"/>
      <c r="M45" s="172"/>
      <c r="N45" s="172"/>
    </row>
    <row r="46" spans="1:14" ht="12.75" customHeight="1" x14ac:dyDescent="0.3">
      <c r="A46" s="172"/>
      <c r="B46" s="172"/>
      <c r="C46" s="172"/>
      <c r="D46" s="172"/>
      <c r="E46" s="172"/>
      <c r="F46" s="172"/>
      <c r="G46" s="172"/>
      <c r="H46" s="172"/>
      <c r="I46" s="172"/>
      <c r="J46" s="172"/>
      <c r="K46" s="172"/>
      <c r="L46" s="172"/>
      <c r="M46" s="172"/>
      <c r="N46" s="172"/>
    </row>
    <row r="47" spans="1:14" ht="12.75" customHeight="1" x14ac:dyDescent="0.3">
      <c r="A47" s="172"/>
      <c r="B47" s="172"/>
      <c r="C47" s="172"/>
      <c r="D47" s="172"/>
      <c r="E47" s="172"/>
      <c r="F47" s="172"/>
      <c r="G47" s="172"/>
      <c r="H47" s="172"/>
      <c r="I47" s="172"/>
      <c r="J47" s="172"/>
      <c r="K47" s="172"/>
      <c r="L47" s="172"/>
      <c r="M47" s="172"/>
      <c r="N47" s="172"/>
    </row>
    <row r="48" spans="1:14" ht="12.75" customHeight="1" x14ac:dyDescent="0.3">
      <c r="A48" s="172"/>
      <c r="B48" s="172"/>
      <c r="C48" s="172"/>
      <c r="D48" s="172"/>
      <c r="E48" s="172"/>
      <c r="F48" s="172"/>
      <c r="G48" s="172"/>
      <c r="H48" s="172"/>
      <c r="I48" s="172"/>
      <c r="J48" s="172"/>
      <c r="K48" s="172"/>
      <c r="L48" s="172"/>
      <c r="M48" s="172"/>
      <c r="N48" s="172"/>
    </row>
    <row r="49" spans="1:14" ht="12.75" customHeight="1" x14ac:dyDescent="0.3">
      <c r="A49" s="172"/>
      <c r="B49" s="172"/>
      <c r="C49" s="172"/>
      <c r="D49" s="172"/>
      <c r="E49" s="172"/>
      <c r="F49" s="172"/>
      <c r="G49" s="172"/>
      <c r="H49" s="172"/>
      <c r="I49" s="172"/>
      <c r="J49" s="172"/>
      <c r="K49" s="172"/>
      <c r="L49" s="172"/>
      <c r="M49" s="172"/>
      <c r="N49" s="172"/>
    </row>
    <row r="50" spans="1:14" ht="12.75" customHeight="1" x14ac:dyDescent="0.3">
      <c r="A50" s="172"/>
      <c r="B50" s="172"/>
      <c r="C50" s="172"/>
      <c r="D50" s="172"/>
      <c r="E50" s="172"/>
      <c r="F50" s="172"/>
      <c r="G50" s="172"/>
      <c r="H50" s="172"/>
      <c r="I50" s="172"/>
      <c r="J50" s="172"/>
      <c r="K50" s="172"/>
      <c r="L50" s="172"/>
      <c r="M50" s="172"/>
      <c r="N50" s="172"/>
    </row>
    <row r="51" spans="1:14" ht="12.75" customHeight="1" x14ac:dyDescent="0.3">
      <c r="A51" s="172"/>
      <c r="B51" s="172"/>
      <c r="C51" s="172"/>
      <c r="D51" s="172"/>
      <c r="E51" s="172"/>
      <c r="F51" s="172"/>
      <c r="G51" s="172"/>
      <c r="H51" s="172"/>
      <c r="I51" s="172"/>
      <c r="J51" s="172"/>
      <c r="K51" s="172"/>
      <c r="L51" s="172"/>
      <c r="M51" s="172"/>
      <c r="N51" s="172"/>
    </row>
    <row r="52" spans="1:14" ht="12.75" customHeight="1" x14ac:dyDescent="0.3">
      <c r="A52" s="172"/>
      <c r="B52" s="172"/>
      <c r="C52" s="172"/>
      <c r="D52" s="172"/>
      <c r="E52" s="172"/>
      <c r="F52" s="172"/>
      <c r="G52" s="172"/>
      <c r="H52" s="172"/>
      <c r="I52" s="172"/>
      <c r="J52" s="172"/>
      <c r="K52" s="172"/>
      <c r="L52" s="172"/>
      <c r="M52" s="172"/>
      <c r="N52" s="172"/>
    </row>
    <row r="53" spans="1:14" ht="12.75" customHeight="1" x14ac:dyDescent="0.3">
      <c r="A53" s="172"/>
      <c r="B53" s="172"/>
      <c r="C53" s="172"/>
      <c r="D53" s="172"/>
      <c r="E53" s="172"/>
      <c r="F53" s="172"/>
      <c r="G53" s="172"/>
      <c r="H53" s="172"/>
      <c r="I53" s="172"/>
      <c r="J53" s="172"/>
      <c r="K53" s="172"/>
      <c r="L53" s="172"/>
      <c r="M53" s="172"/>
      <c r="N53" s="172"/>
    </row>
    <row r="54" spans="1:14" ht="12.75" customHeight="1" x14ac:dyDescent="0.3">
      <c r="A54" s="172"/>
      <c r="B54" s="172"/>
      <c r="C54" s="172"/>
      <c r="D54" s="172"/>
      <c r="E54" s="172"/>
      <c r="F54" s="172"/>
      <c r="G54" s="172"/>
      <c r="H54" s="172"/>
      <c r="I54" s="172"/>
      <c r="J54" s="172"/>
      <c r="K54" s="172"/>
      <c r="L54" s="172"/>
      <c r="M54" s="172"/>
      <c r="N54" s="172"/>
    </row>
  </sheetData>
  <mergeCells count="7">
    <mergeCell ref="A1:M1"/>
    <mergeCell ref="A2:M2"/>
    <mergeCell ref="A4:A5"/>
    <mergeCell ref="B4:D4"/>
    <mergeCell ref="E4:G4"/>
    <mergeCell ref="H4:J4"/>
    <mergeCell ref="K4:M4"/>
  </mergeCells>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T421"/>
  <sheetViews>
    <sheetView workbookViewId="0">
      <pane ySplit="4" topLeftCell="A5" activePane="bottomLeft" state="frozen"/>
      <selection pane="bottomLeft" sqref="A1:M1"/>
    </sheetView>
  </sheetViews>
  <sheetFormatPr defaultColWidth="10.6640625" defaultRowHeight="12.75" customHeight="1" x14ac:dyDescent="0.25"/>
  <cols>
    <col min="1" max="1" width="12.44140625" style="56" customWidth="1"/>
    <col min="2" max="2" width="15" style="56" customWidth="1"/>
    <col min="3" max="3" width="21.33203125" style="56" bestFit="1" customWidth="1"/>
    <col min="4" max="4" width="10" style="56" customWidth="1"/>
    <col min="5" max="5" width="15.44140625" style="56" customWidth="1"/>
    <col min="6" max="6" width="14.44140625" style="56" customWidth="1"/>
    <col min="7" max="7" width="14.33203125" style="56" customWidth="1"/>
    <col min="8" max="8" width="14" style="56" customWidth="1"/>
    <col min="9" max="9" width="12.44140625" style="56" customWidth="1"/>
    <col min="10" max="10" width="10.109375" style="56" customWidth="1"/>
    <col min="11" max="11" width="9" style="56" customWidth="1"/>
    <col min="12" max="12" width="12.6640625" style="56" customWidth="1"/>
    <col min="13" max="13" width="14.77734375" style="56" customWidth="1"/>
    <col min="14" max="20" width="9.33203125" style="56" customWidth="1"/>
    <col min="21" max="16384" width="10.6640625" style="56"/>
  </cols>
  <sheetData>
    <row r="1" spans="1:20" s="14" customFormat="1" ht="12.75" customHeight="1" x14ac:dyDescent="0.25">
      <c r="A1" s="250" t="s">
        <v>845</v>
      </c>
      <c r="B1" s="250"/>
      <c r="C1" s="250"/>
      <c r="D1" s="250"/>
      <c r="E1" s="250"/>
      <c r="F1" s="250"/>
      <c r="G1" s="250"/>
      <c r="H1" s="250"/>
      <c r="I1" s="250"/>
      <c r="J1" s="250"/>
      <c r="K1" s="250"/>
      <c r="L1" s="250"/>
      <c r="M1" s="251"/>
    </row>
    <row r="2" spans="1:20" s="49" customFormat="1" ht="12.75" customHeight="1" x14ac:dyDescent="0.25">
      <c r="A2" s="266" t="s">
        <v>846</v>
      </c>
      <c r="B2" s="266"/>
      <c r="C2" s="266"/>
      <c r="D2" s="266"/>
      <c r="E2" s="266"/>
      <c r="F2" s="266"/>
      <c r="G2" s="266"/>
      <c r="H2" s="266"/>
      <c r="I2" s="266"/>
      <c r="J2" s="266"/>
      <c r="K2" s="266"/>
      <c r="L2" s="266"/>
      <c r="M2" s="257"/>
    </row>
    <row r="3" spans="1:20" s="50" customFormat="1" ht="12.75" customHeight="1" thickBot="1" x14ac:dyDescent="0.35">
      <c r="A3" s="1"/>
      <c r="B3" s="1"/>
      <c r="D3" s="1"/>
      <c r="E3" s="1"/>
      <c r="F3" s="1"/>
      <c r="G3" s="1"/>
      <c r="H3" s="1"/>
      <c r="I3" s="1"/>
      <c r="J3" s="1"/>
      <c r="K3" s="1"/>
      <c r="L3" s="1"/>
      <c r="M3" s="1"/>
      <c r="O3" s="20"/>
      <c r="T3" s="49"/>
    </row>
    <row r="4" spans="1:20" s="50" customFormat="1" ht="25.5" customHeight="1" thickTop="1" x14ac:dyDescent="0.25">
      <c r="A4" s="51" t="s">
        <v>19</v>
      </c>
      <c r="B4" s="51"/>
      <c r="C4" s="52" t="s">
        <v>795</v>
      </c>
      <c r="D4" s="52" t="s">
        <v>650</v>
      </c>
      <c r="E4" s="52" t="s">
        <v>651</v>
      </c>
      <c r="F4" s="52" t="s">
        <v>652</v>
      </c>
      <c r="G4" s="52" t="s">
        <v>653</v>
      </c>
      <c r="H4" s="52" t="s">
        <v>654</v>
      </c>
      <c r="I4" s="52" t="s">
        <v>655</v>
      </c>
      <c r="J4" s="52" t="s">
        <v>656</v>
      </c>
      <c r="K4" s="53" t="s">
        <v>657</v>
      </c>
      <c r="L4" s="53" t="s">
        <v>658</v>
      </c>
      <c r="M4" s="53" t="s">
        <v>838</v>
      </c>
    </row>
    <row r="5" spans="1:20" s="27" customFormat="1" ht="12.75" customHeight="1" x14ac:dyDescent="0.25">
      <c r="A5" s="23"/>
      <c r="B5" s="23" t="s">
        <v>25</v>
      </c>
      <c r="C5" s="24">
        <v>874</v>
      </c>
      <c r="D5" s="24">
        <v>5379</v>
      </c>
      <c r="E5" s="24">
        <v>7046</v>
      </c>
      <c r="F5" s="24">
        <v>18046</v>
      </c>
      <c r="G5" s="24">
        <v>4005</v>
      </c>
      <c r="H5" s="24">
        <v>8808</v>
      </c>
      <c r="I5" s="24">
        <v>4497</v>
      </c>
      <c r="J5" s="24">
        <v>874</v>
      </c>
      <c r="K5" s="24">
        <v>29226</v>
      </c>
      <c r="L5" s="24">
        <v>39019</v>
      </c>
      <c r="M5" s="24">
        <v>75813</v>
      </c>
      <c r="N5" s="132"/>
      <c r="O5" s="150"/>
      <c r="P5" s="32"/>
      <c r="Q5" s="32"/>
    </row>
    <row r="6" spans="1:20" s="54" customFormat="1" ht="12.75" customHeight="1" x14ac:dyDescent="0.25">
      <c r="A6" s="25"/>
      <c r="B6" s="25" t="s">
        <v>26</v>
      </c>
      <c r="C6" s="26">
        <v>0</v>
      </c>
      <c r="D6" s="26">
        <v>984</v>
      </c>
      <c r="E6" s="26">
        <v>1777</v>
      </c>
      <c r="F6" s="26">
        <v>2175</v>
      </c>
      <c r="G6" s="26">
        <v>1307</v>
      </c>
      <c r="H6" s="26">
        <v>1894</v>
      </c>
      <c r="I6" s="26">
        <v>1257</v>
      </c>
      <c r="J6" s="26">
        <v>187</v>
      </c>
      <c r="K6" s="26">
        <v>5048</v>
      </c>
      <c r="L6" s="26">
        <v>7624</v>
      </c>
      <c r="M6" s="26">
        <v>14806</v>
      </c>
      <c r="N6" s="132"/>
      <c r="O6" s="132"/>
      <c r="P6" s="27"/>
      <c r="Q6" s="27"/>
      <c r="R6" s="27"/>
      <c r="S6" s="27"/>
    </row>
    <row r="7" spans="1:20" ht="12.75" customHeight="1" x14ac:dyDescent="0.25">
      <c r="A7" s="28" t="s">
        <v>27</v>
      </c>
      <c r="B7" s="28" t="s">
        <v>28</v>
      </c>
      <c r="C7" s="55">
        <v>0</v>
      </c>
      <c r="D7" s="5">
        <v>85</v>
      </c>
      <c r="E7" s="5">
        <v>136</v>
      </c>
      <c r="F7" s="5">
        <v>187</v>
      </c>
      <c r="G7" s="5">
        <v>79</v>
      </c>
      <c r="H7" s="5">
        <v>76</v>
      </c>
      <c r="I7" s="5">
        <v>65</v>
      </c>
      <c r="J7" s="5">
        <v>8</v>
      </c>
      <c r="K7" s="5">
        <v>244</v>
      </c>
      <c r="L7" s="5">
        <v>389</v>
      </c>
      <c r="M7" s="5">
        <v>862</v>
      </c>
      <c r="N7" s="132"/>
    </row>
    <row r="8" spans="1:20" ht="12.75" customHeight="1" x14ac:dyDescent="0.25">
      <c r="A8" s="28" t="s">
        <v>29</v>
      </c>
      <c r="B8" s="28" t="s">
        <v>30</v>
      </c>
      <c r="C8" s="55">
        <v>0</v>
      </c>
      <c r="D8" s="5">
        <v>18</v>
      </c>
      <c r="E8" s="5">
        <v>29</v>
      </c>
      <c r="F8" s="5">
        <v>40</v>
      </c>
      <c r="G8" s="5">
        <v>27</v>
      </c>
      <c r="H8" s="5">
        <v>35</v>
      </c>
      <c r="I8" s="5">
        <v>16</v>
      </c>
      <c r="J8" s="5" t="s">
        <v>785</v>
      </c>
      <c r="K8" s="5">
        <v>68</v>
      </c>
      <c r="L8" s="5">
        <v>88</v>
      </c>
      <c r="M8" s="5">
        <v>205</v>
      </c>
      <c r="N8" s="132"/>
    </row>
    <row r="9" spans="1:20" ht="12.75" customHeight="1" x14ac:dyDescent="0.25">
      <c r="A9" s="28" t="s">
        <v>31</v>
      </c>
      <c r="B9" s="28" t="s">
        <v>32</v>
      </c>
      <c r="C9" s="55">
        <v>0</v>
      </c>
      <c r="D9" s="5">
        <v>10</v>
      </c>
      <c r="E9" s="5">
        <v>17</v>
      </c>
      <c r="F9" s="5">
        <v>35</v>
      </c>
      <c r="G9" s="5">
        <v>10</v>
      </c>
      <c r="H9" s="5">
        <v>33</v>
      </c>
      <c r="I9" s="5">
        <v>15</v>
      </c>
      <c r="J9" s="5">
        <v>6</v>
      </c>
      <c r="K9" s="5">
        <v>97</v>
      </c>
      <c r="L9" s="5">
        <v>120</v>
      </c>
      <c r="M9" s="5">
        <v>202</v>
      </c>
      <c r="N9" s="132"/>
    </row>
    <row r="10" spans="1:20" ht="12.75" customHeight="1" x14ac:dyDescent="0.25">
      <c r="A10" s="28" t="s">
        <v>33</v>
      </c>
      <c r="B10" s="28" t="s">
        <v>34</v>
      </c>
      <c r="C10" s="55">
        <v>0</v>
      </c>
      <c r="D10" s="5">
        <v>31</v>
      </c>
      <c r="E10" s="5">
        <v>65</v>
      </c>
      <c r="F10" s="5">
        <v>142</v>
      </c>
      <c r="G10" s="5">
        <v>61</v>
      </c>
      <c r="H10" s="5">
        <v>94</v>
      </c>
      <c r="I10" s="5">
        <v>33</v>
      </c>
      <c r="J10" s="5">
        <v>11</v>
      </c>
      <c r="K10" s="5">
        <v>182</v>
      </c>
      <c r="L10" s="5">
        <v>267</v>
      </c>
      <c r="M10" s="5">
        <v>645</v>
      </c>
      <c r="N10" s="132"/>
    </row>
    <row r="11" spans="1:20" ht="12.75" customHeight="1" x14ac:dyDescent="0.25">
      <c r="A11" s="28" t="s">
        <v>35</v>
      </c>
      <c r="B11" s="28" t="s">
        <v>36</v>
      </c>
      <c r="C11" s="55">
        <v>0</v>
      </c>
      <c r="D11" s="5">
        <v>57</v>
      </c>
      <c r="E11" s="5">
        <v>31</v>
      </c>
      <c r="F11" s="5">
        <v>187</v>
      </c>
      <c r="G11" s="5">
        <v>52</v>
      </c>
      <c r="H11" s="5">
        <v>61</v>
      </c>
      <c r="I11" s="5">
        <v>45</v>
      </c>
      <c r="J11" s="5">
        <v>4</v>
      </c>
      <c r="K11" s="5">
        <v>219</v>
      </c>
      <c r="L11" s="5">
        <v>337</v>
      </c>
      <c r="M11" s="5">
        <v>661</v>
      </c>
      <c r="N11" s="132"/>
    </row>
    <row r="12" spans="1:20" ht="12.75" customHeight="1" x14ac:dyDescent="0.25">
      <c r="A12" s="28" t="s">
        <v>37</v>
      </c>
      <c r="B12" s="28" t="s">
        <v>38</v>
      </c>
      <c r="C12" s="55">
        <v>0</v>
      </c>
      <c r="D12" s="5">
        <v>55</v>
      </c>
      <c r="E12" s="5">
        <v>92</v>
      </c>
      <c r="F12" s="5">
        <v>52</v>
      </c>
      <c r="G12" s="5">
        <v>77</v>
      </c>
      <c r="H12" s="5">
        <v>42</v>
      </c>
      <c r="I12" s="5">
        <v>39</v>
      </c>
      <c r="J12" s="5">
        <v>5</v>
      </c>
      <c r="K12" s="5">
        <v>177</v>
      </c>
      <c r="L12" s="5">
        <v>278</v>
      </c>
      <c r="M12" s="5">
        <v>563</v>
      </c>
      <c r="N12" s="132"/>
    </row>
    <row r="13" spans="1:20" ht="12.75" customHeight="1" x14ac:dyDescent="0.25">
      <c r="A13" s="28" t="s">
        <v>39</v>
      </c>
      <c r="B13" s="28" t="s">
        <v>40</v>
      </c>
      <c r="C13" s="55">
        <v>0</v>
      </c>
      <c r="D13" s="5">
        <v>15</v>
      </c>
      <c r="E13" s="5">
        <v>29</v>
      </c>
      <c r="F13" s="5">
        <v>76</v>
      </c>
      <c r="G13" s="5">
        <v>32</v>
      </c>
      <c r="H13" s="5">
        <v>42</v>
      </c>
      <c r="I13" s="5">
        <v>33</v>
      </c>
      <c r="J13" s="5">
        <v>6</v>
      </c>
      <c r="K13" s="5">
        <v>151</v>
      </c>
      <c r="L13" s="5">
        <v>160</v>
      </c>
      <c r="M13" s="5">
        <v>315</v>
      </c>
      <c r="N13" s="132"/>
    </row>
    <row r="14" spans="1:20" ht="12.75" customHeight="1" x14ac:dyDescent="0.25">
      <c r="A14" s="28" t="s">
        <v>41</v>
      </c>
      <c r="B14" s="28" t="s">
        <v>42</v>
      </c>
      <c r="C14" s="55">
        <v>0</v>
      </c>
      <c r="D14" s="5">
        <v>67</v>
      </c>
      <c r="E14" s="5">
        <v>86</v>
      </c>
      <c r="F14" s="5">
        <v>126</v>
      </c>
      <c r="G14" s="5">
        <v>89</v>
      </c>
      <c r="H14" s="5">
        <v>124</v>
      </c>
      <c r="I14" s="5">
        <v>74</v>
      </c>
      <c r="J14" s="5">
        <v>4</v>
      </c>
      <c r="K14" s="5">
        <v>197</v>
      </c>
      <c r="L14" s="5">
        <v>263</v>
      </c>
      <c r="M14" s="5">
        <v>628</v>
      </c>
      <c r="N14" s="132"/>
    </row>
    <row r="15" spans="1:20" ht="12.75" customHeight="1" x14ac:dyDescent="0.25">
      <c r="A15" s="28" t="s">
        <v>43</v>
      </c>
      <c r="B15" s="28" t="s">
        <v>44</v>
      </c>
      <c r="C15" s="55">
        <v>0</v>
      </c>
      <c r="D15" s="5">
        <v>21</v>
      </c>
      <c r="E15" s="5">
        <v>27</v>
      </c>
      <c r="F15" s="5">
        <v>132</v>
      </c>
      <c r="G15" s="5">
        <v>23</v>
      </c>
      <c r="H15" s="5">
        <v>50</v>
      </c>
      <c r="I15" s="5">
        <v>23</v>
      </c>
      <c r="J15" s="5">
        <v>12</v>
      </c>
      <c r="K15" s="5">
        <v>195</v>
      </c>
      <c r="L15" s="5">
        <v>284</v>
      </c>
      <c r="M15" s="5">
        <v>470</v>
      </c>
      <c r="N15" s="132"/>
    </row>
    <row r="16" spans="1:20" ht="12.75" customHeight="1" x14ac:dyDescent="0.25">
      <c r="A16" s="28" t="s">
        <v>45</v>
      </c>
      <c r="B16" s="28" t="s">
        <v>46</v>
      </c>
      <c r="C16" s="55">
        <v>0</v>
      </c>
      <c r="D16" s="5">
        <v>6</v>
      </c>
      <c r="E16" s="5" t="s">
        <v>785</v>
      </c>
      <c r="F16" s="5">
        <v>9</v>
      </c>
      <c r="G16" s="5" t="s">
        <v>785</v>
      </c>
      <c r="H16" s="5">
        <v>5</v>
      </c>
      <c r="I16" s="5" t="s">
        <v>785</v>
      </c>
      <c r="J16" s="5">
        <v>0</v>
      </c>
      <c r="K16" s="5">
        <v>28</v>
      </c>
      <c r="L16" s="5">
        <v>36</v>
      </c>
      <c r="M16" s="5">
        <v>66</v>
      </c>
      <c r="N16" s="132"/>
    </row>
    <row r="17" spans="1:20" ht="12.75" customHeight="1" x14ac:dyDescent="0.25">
      <c r="A17" s="28" t="s">
        <v>47</v>
      </c>
      <c r="B17" s="28" t="s">
        <v>48</v>
      </c>
      <c r="C17" s="55">
        <v>0</v>
      </c>
      <c r="D17" s="5">
        <v>10</v>
      </c>
      <c r="E17" s="5" t="s">
        <v>785</v>
      </c>
      <c r="F17" s="5">
        <v>53</v>
      </c>
      <c r="G17" s="5" t="s">
        <v>785</v>
      </c>
      <c r="H17" s="5">
        <v>30</v>
      </c>
      <c r="I17" s="5">
        <v>20</v>
      </c>
      <c r="J17" s="5" t="s">
        <v>785</v>
      </c>
      <c r="K17" s="5">
        <v>60</v>
      </c>
      <c r="L17" s="5">
        <v>99</v>
      </c>
      <c r="M17" s="5">
        <v>195</v>
      </c>
      <c r="N17" s="132"/>
    </row>
    <row r="18" spans="1:20" ht="12.75" customHeight="1" x14ac:dyDescent="0.25">
      <c r="A18" s="28" t="s">
        <v>49</v>
      </c>
      <c r="B18" s="28" t="s">
        <v>50</v>
      </c>
      <c r="C18" s="55">
        <v>0</v>
      </c>
      <c r="D18" s="5">
        <v>11</v>
      </c>
      <c r="E18" s="5">
        <v>11</v>
      </c>
      <c r="F18" s="5">
        <v>27</v>
      </c>
      <c r="G18" s="5">
        <v>16</v>
      </c>
      <c r="H18" s="5">
        <v>18</v>
      </c>
      <c r="I18" s="5">
        <v>15</v>
      </c>
      <c r="J18" s="5">
        <v>0</v>
      </c>
      <c r="K18" s="5">
        <v>39</v>
      </c>
      <c r="L18" s="5">
        <v>50</v>
      </c>
      <c r="M18" s="5">
        <v>113</v>
      </c>
      <c r="N18" s="132"/>
    </row>
    <row r="19" spans="1:20" ht="12.75" customHeight="1" x14ac:dyDescent="0.25">
      <c r="A19" s="28" t="s">
        <v>51</v>
      </c>
      <c r="B19" s="28" t="s">
        <v>52</v>
      </c>
      <c r="C19" s="55">
        <v>0</v>
      </c>
      <c r="D19" s="5">
        <v>35</v>
      </c>
      <c r="E19" s="5">
        <v>45</v>
      </c>
      <c r="F19" s="5">
        <v>46</v>
      </c>
      <c r="G19" s="5">
        <v>27</v>
      </c>
      <c r="H19" s="5">
        <v>42</v>
      </c>
      <c r="I19" s="5">
        <v>24</v>
      </c>
      <c r="J19" s="5">
        <v>6</v>
      </c>
      <c r="K19" s="5">
        <v>98</v>
      </c>
      <c r="L19" s="5">
        <v>155</v>
      </c>
      <c r="M19" s="5">
        <v>322</v>
      </c>
      <c r="N19" s="132"/>
    </row>
    <row r="20" spans="1:20" ht="12.75" customHeight="1" x14ac:dyDescent="0.25">
      <c r="A20" s="28" t="s">
        <v>53</v>
      </c>
      <c r="B20" s="28" t="s">
        <v>54</v>
      </c>
      <c r="C20" s="55">
        <v>0</v>
      </c>
      <c r="D20" s="5">
        <v>26</v>
      </c>
      <c r="E20" s="5">
        <v>59</v>
      </c>
      <c r="F20" s="5">
        <v>69</v>
      </c>
      <c r="G20" s="5">
        <v>59</v>
      </c>
      <c r="H20" s="5">
        <v>65</v>
      </c>
      <c r="I20" s="5">
        <v>67</v>
      </c>
      <c r="J20" s="5" t="s">
        <v>785</v>
      </c>
      <c r="K20" s="5">
        <v>172</v>
      </c>
      <c r="L20" s="5">
        <v>239</v>
      </c>
      <c r="M20" s="5">
        <v>504</v>
      </c>
      <c r="N20" s="132"/>
      <c r="O20" s="30"/>
      <c r="P20" s="30"/>
      <c r="Q20" s="30"/>
      <c r="R20" s="30"/>
      <c r="S20" s="30"/>
      <c r="T20" s="30"/>
    </row>
    <row r="21" spans="1:20" ht="12.75" customHeight="1" x14ac:dyDescent="0.25">
      <c r="A21" s="28" t="s">
        <v>55</v>
      </c>
      <c r="B21" s="28" t="s">
        <v>56</v>
      </c>
      <c r="C21" s="55">
        <v>0</v>
      </c>
      <c r="D21" s="5">
        <v>39</v>
      </c>
      <c r="E21" s="5">
        <v>29</v>
      </c>
      <c r="F21" s="5">
        <v>56</v>
      </c>
      <c r="G21" s="5">
        <v>36</v>
      </c>
      <c r="H21" s="5">
        <v>32</v>
      </c>
      <c r="I21" s="5">
        <v>38</v>
      </c>
      <c r="J21" s="5" t="s">
        <v>785</v>
      </c>
      <c r="K21" s="5">
        <v>117</v>
      </c>
      <c r="L21" s="5">
        <v>173</v>
      </c>
      <c r="M21" s="5">
        <v>363</v>
      </c>
      <c r="N21" s="132"/>
      <c r="O21" s="151"/>
      <c r="P21" s="30"/>
      <c r="Q21" s="30"/>
      <c r="R21" s="30"/>
      <c r="S21" s="30"/>
      <c r="T21" s="30"/>
    </row>
    <row r="22" spans="1:20" ht="12.75" customHeight="1" x14ac:dyDescent="0.3">
      <c r="A22" s="28" t="s">
        <v>57</v>
      </c>
      <c r="B22" s="28" t="s">
        <v>58</v>
      </c>
      <c r="C22" s="55">
        <v>0</v>
      </c>
      <c r="D22" s="5">
        <v>297</v>
      </c>
      <c r="E22" s="5">
        <v>718</v>
      </c>
      <c r="F22" s="5">
        <v>483</v>
      </c>
      <c r="G22" s="5">
        <v>472</v>
      </c>
      <c r="H22" s="5">
        <v>686</v>
      </c>
      <c r="I22" s="5">
        <v>437</v>
      </c>
      <c r="J22" s="5">
        <v>80</v>
      </c>
      <c r="K22" s="5">
        <v>1663</v>
      </c>
      <c r="L22" s="5">
        <v>2881</v>
      </c>
      <c r="M22" s="5">
        <v>5288</v>
      </c>
      <c r="N22" s="132"/>
      <c r="O22" s="180"/>
      <c r="P22" s="173"/>
      <c r="Q22" s="180"/>
      <c r="R22" s="173"/>
      <c r="S22" s="173"/>
      <c r="T22" s="30"/>
    </row>
    <row r="23" spans="1:20" ht="12.75" customHeight="1" x14ac:dyDescent="0.3">
      <c r="A23" s="28" t="s">
        <v>59</v>
      </c>
      <c r="B23" s="28" t="s">
        <v>60</v>
      </c>
      <c r="C23" s="55">
        <v>0</v>
      </c>
      <c r="D23" s="5">
        <v>12</v>
      </c>
      <c r="E23" s="5">
        <v>23</v>
      </c>
      <c r="F23" s="5">
        <v>29</v>
      </c>
      <c r="G23" s="5">
        <v>13</v>
      </c>
      <c r="H23" s="5">
        <v>26</v>
      </c>
      <c r="I23" s="5">
        <v>20</v>
      </c>
      <c r="J23" s="5" t="s">
        <v>785</v>
      </c>
      <c r="K23" s="5">
        <v>64</v>
      </c>
      <c r="L23" s="5">
        <v>100</v>
      </c>
      <c r="M23" s="5">
        <v>194</v>
      </c>
      <c r="N23" s="132"/>
      <c r="O23" s="180"/>
      <c r="P23" s="173"/>
      <c r="Q23" s="173"/>
      <c r="R23" s="173"/>
      <c r="S23" s="173"/>
      <c r="T23" s="30"/>
    </row>
    <row r="24" spans="1:20" ht="12.75" customHeight="1" x14ac:dyDescent="0.25">
      <c r="A24" s="28" t="s">
        <v>61</v>
      </c>
      <c r="B24" s="28" t="s">
        <v>62</v>
      </c>
      <c r="C24" s="55">
        <v>0</v>
      </c>
      <c r="D24" s="5">
        <v>51</v>
      </c>
      <c r="E24" s="5">
        <v>57</v>
      </c>
      <c r="F24" s="5">
        <v>159</v>
      </c>
      <c r="G24" s="5">
        <v>43</v>
      </c>
      <c r="H24" s="5">
        <v>81</v>
      </c>
      <c r="I24" s="5">
        <v>65</v>
      </c>
      <c r="J24" s="5">
        <v>8</v>
      </c>
      <c r="K24" s="5">
        <v>406</v>
      </c>
      <c r="L24" s="5">
        <v>577</v>
      </c>
      <c r="M24" s="5">
        <v>958</v>
      </c>
      <c r="N24" s="132"/>
      <c r="O24" s="14"/>
      <c r="P24" s="174"/>
      <c r="Q24" s="174"/>
      <c r="R24" s="174"/>
      <c r="S24" s="174"/>
      <c r="T24" s="30"/>
    </row>
    <row r="25" spans="1:20" ht="12.75" customHeight="1" x14ac:dyDescent="0.25">
      <c r="A25" s="28" t="s">
        <v>63</v>
      </c>
      <c r="B25" s="28" t="s">
        <v>64</v>
      </c>
      <c r="C25" s="55">
        <v>0</v>
      </c>
      <c r="D25" s="5">
        <v>35</v>
      </c>
      <c r="E25" s="5">
        <v>38</v>
      </c>
      <c r="F25" s="5">
        <v>77</v>
      </c>
      <c r="G25" s="5">
        <v>47</v>
      </c>
      <c r="H25" s="5">
        <v>72</v>
      </c>
      <c r="I25" s="5">
        <v>20</v>
      </c>
      <c r="J25" s="5">
        <v>4</v>
      </c>
      <c r="K25" s="5">
        <v>133</v>
      </c>
      <c r="L25" s="5">
        <v>176</v>
      </c>
      <c r="M25" s="5">
        <v>393</v>
      </c>
      <c r="N25" s="132"/>
      <c r="O25" s="50"/>
      <c r="P25" s="174"/>
      <c r="Q25" s="175"/>
      <c r="R25" s="175"/>
      <c r="S25" s="175"/>
      <c r="T25" s="30"/>
    </row>
    <row r="26" spans="1:20" ht="12.75" customHeight="1" x14ac:dyDescent="0.25">
      <c r="A26" s="28" t="s">
        <v>65</v>
      </c>
      <c r="B26" s="28" t="s">
        <v>66</v>
      </c>
      <c r="C26" s="55">
        <v>0</v>
      </c>
      <c r="D26" s="5">
        <v>24</v>
      </c>
      <c r="E26" s="5">
        <v>56</v>
      </c>
      <c r="F26" s="5">
        <v>33</v>
      </c>
      <c r="G26" s="5">
        <v>34</v>
      </c>
      <c r="H26" s="5">
        <v>72</v>
      </c>
      <c r="I26" s="5">
        <v>56</v>
      </c>
      <c r="J26" s="5">
        <v>6</v>
      </c>
      <c r="K26" s="5">
        <v>167</v>
      </c>
      <c r="L26" s="5">
        <v>218</v>
      </c>
      <c r="M26" s="5">
        <v>421</v>
      </c>
      <c r="N26" s="132"/>
      <c r="O26" s="50"/>
      <c r="P26" s="174"/>
      <c r="Q26" s="175"/>
      <c r="R26" s="175"/>
      <c r="S26" s="175"/>
      <c r="T26" s="30"/>
    </row>
    <row r="27" spans="1:20" ht="12.75" customHeight="1" x14ac:dyDescent="0.25">
      <c r="A27" s="28" t="s">
        <v>67</v>
      </c>
      <c r="B27" s="28" t="s">
        <v>68</v>
      </c>
      <c r="C27" s="55">
        <v>0</v>
      </c>
      <c r="D27" s="5">
        <v>24</v>
      </c>
      <c r="E27" s="5">
        <v>72</v>
      </c>
      <c r="F27" s="5">
        <v>21</v>
      </c>
      <c r="G27" s="5">
        <v>28</v>
      </c>
      <c r="H27" s="5">
        <v>44</v>
      </c>
      <c r="I27" s="5">
        <v>31</v>
      </c>
      <c r="J27" s="5" t="s">
        <v>785</v>
      </c>
      <c r="K27" s="5">
        <v>130</v>
      </c>
      <c r="L27" s="5">
        <v>180</v>
      </c>
      <c r="M27" s="5">
        <v>344</v>
      </c>
      <c r="N27" s="132"/>
      <c r="O27" s="14"/>
      <c r="P27" s="14"/>
      <c r="Q27" s="14"/>
      <c r="R27" s="14"/>
      <c r="S27" s="14"/>
      <c r="T27" s="30"/>
    </row>
    <row r="28" spans="1:20" ht="12.75" customHeight="1" x14ac:dyDescent="0.25">
      <c r="A28" s="28" t="s">
        <v>69</v>
      </c>
      <c r="B28" s="28" t="s">
        <v>70</v>
      </c>
      <c r="C28" s="55">
        <v>0</v>
      </c>
      <c r="D28" s="5">
        <v>12</v>
      </c>
      <c r="E28" s="5">
        <v>34</v>
      </c>
      <c r="F28" s="5">
        <v>22</v>
      </c>
      <c r="G28" s="5">
        <v>16</v>
      </c>
      <c r="H28" s="5">
        <v>10</v>
      </c>
      <c r="I28" s="5">
        <v>22</v>
      </c>
      <c r="J28" s="5">
        <v>5</v>
      </c>
      <c r="K28" s="5">
        <v>73</v>
      </c>
      <c r="L28" s="5">
        <v>97</v>
      </c>
      <c r="M28" s="5">
        <v>200</v>
      </c>
      <c r="N28" s="132"/>
      <c r="O28" s="171"/>
      <c r="P28" s="14"/>
      <c r="Q28" s="150"/>
      <c r="R28" s="14"/>
      <c r="S28" s="150"/>
      <c r="T28" s="30"/>
    </row>
    <row r="29" spans="1:20" ht="12.75" customHeight="1" x14ac:dyDescent="0.25">
      <c r="A29" s="28" t="s">
        <v>71</v>
      </c>
      <c r="B29" s="28" t="s">
        <v>72</v>
      </c>
      <c r="C29" s="55">
        <v>0</v>
      </c>
      <c r="D29" s="55">
        <v>4</v>
      </c>
      <c r="E29" s="5">
        <v>9</v>
      </c>
      <c r="F29" s="5">
        <v>19</v>
      </c>
      <c r="G29" s="5">
        <v>18</v>
      </c>
      <c r="H29" s="5">
        <v>31</v>
      </c>
      <c r="I29" s="5">
        <v>29</v>
      </c>
      <c r="J29" s="5" t="s">
        <v>785</v>
      </c>
      <c r="K29" s="5">
        <v>109</v>
      </c>
      <c r="L29" s="5">
        <v>124</v>
      </c>
      <c r="M29" s="5">
        <v>223</v>
      </c>
      <c r="N29" s="132"/>
      <c r="O29" s="14"/>
      <c r="P29" s="14"/>
      <c r="Q29" s="14"/>
      <c r="R29" s="14"/>
      <c r="S29" s="14"/>
    </row>
    <row r="30" spans="1:20" ht="12.75" customHeight="1" x14ac:dyDescent="0.25">
      <c r="A30" s="28" t="s">
        <v>73</v>
      </c>
      <c r="B30" s="28" t="s">
        <v>74</v>
      </c>
      <c r="C30" s="55">
        <v>0</v>
      </c>
      <c r="D30" s="5">
        <v>5</v>
      </c>
      <c r="E30" s="5">
        <v>9</v>
      </c>
      <c r="F30" s="5">
        <v>12</v>
      </c>
      <c r="G30" s="5">
        <v>7</v>
      </c>
      <c r="H30" s="5">
        <v>7</v>
      </c>
      <c r="I30" s="5" t="s">
        <v>785</v>
      </c>
      <c r="J30" s="5" t="s">
        <v>785</v>
      </c>
      <c r="K30" s="5">
        <v>23</v>
      </c>
      <c r="L30" s="5">
        <v>24</v>
      </c>
      <c r="M30" s="5">
        <v>60</v>
      </c>
      <c r="N30" s="132"/>
      <c r="O30" s="14"/>
      <c r="P30" s="14"/>
      <c r="Q30" s="14"/>
      <c r="R30" s="14"/>
      <c r="S30" s="14"/>
    </row>
    <row r="31" spans="1:20" ht="12.75" customHeight="1" x14ac:dyDescent="0.25">
      <c r="A31" s="28" t="s">
        <v>75</v>
      </c>
      <c r="B31" s="28" t="s">
        <v>76</v>
      </c>
      <c r="C31" s="55">
        <v>0</v>
      </c>
      <c r="D31" s="5">
        <v>9</v>
      </c>
      <c r="E31" s="5">
        <v>73</v>
      </c>
      <c r="F31" s="5">
        <v>13</v>
      </c>
      <c r="G31" s="5">
        <v>13</v>
      </c>
      <c r="H31" s="5">
        <v>60</v>
      </c>
      <c r="I31" s="5">
        <v>39</v>
      </c>
      <c r="J31" s="5" t="s">
        <v>785</v>
      </c>
      <c r="K31" s="5">
        <v>97</v>
      </c>
      <c r="L31" s="5">
        <v>128</v>
      </c>
      <c r="M31" s="5">
        <v>266</v>
      </c>
      <c r="N31" s="132"/>
      <c r="O31" s="14"/>
      <c r="P31" s="14"/>
      <c r="Q31" s="14"/>
      <c r="R31" s="14"/>
      <c r="S31" s="14"/>
    </row>
    <row r="32" spans="1:20" ht="12.75" customHeight="1" x14ac:dyDescent="0.25">
      <c r="A32" s="28" t="s">
        <v>77</v>
      </c>
      <c r="B32" s="28" t="s">
        <v>78</v>
      </c>
      <c r="C32" s="55">
        <v>0</v>
      </c>
      <c r="D32" s="5">
        <v>25</v>
      </c>
      <c r="E32" s="5">
        <v>25</v>
      </c>
      <c r="F32" s="5">
        <v>70</v>
      </c>
      <c r="G32" s="5">
        <v>19</v>
      </c>
      <c r="H32" s="5">
        <v>56</v>
      </c>
      <c r="I32" s="5">
        <v>22</v>
      </c>
      <c r="J32" s="5">
        <v>5</v>
      </c>
      <c r="K32" s="5">
        <v>139</v>
      </c>
      <c r="L32" s="5">
        <v>181</v>
      </c>
      <c r="M32" s="5">
        <v>346</v>
      </c>
      <c r="N32" s="132"/>
      <c r="O32" s="14"/>
      <c r="P32" s="14"/>
      <c r="Q32" s="14"/>
      <c r="R32" s="14"/>
      <c r="S32" s="14"/>
    </row>
    <row r="33" spans="1:19" ht="12.75" customHeight="1" x14ac:dyDescent="0.25">
      <c r="A33" s="25"/>
      <c r="B33" s="25" t="s">
        <v>79</v>
      </c>
      <c r="C33" s="26" t="s">
        <v>785</v>
      </c>
      <c r="D33" s="26">
        <v>213</v>
      </c>
      <c r="E33" s="26">
        <v>364</v>
      </c>
      <c r="F33" s="26">
        <v>805</v>
      </c>
      <c r="G33" s="26">
        <v>181</v>
      </c>
      <c r="H33" s="26">
        <v>279</v>
      </c>
      <c r="I33" s="26">
        <v>141</v>
      </c>
      <c r="J33" s="26">
        <v>29</v>
      </c>
      <c r="K33" s="26">
        <v>1054</v>
      </c>
      <c r="L33" s="26">
        <v>1557</v>
      </c>
      <c r="M33" s="26">
        <v>2861</v>
      </c>
      <c r="N33" s="132"/>
      <c r="O33" s="14"/>
      <c r="P33" s="14"/>
      <c r="Q33" s="14"/>
      <c r="R33" s="14"/>
      <c r="S33" s="14"/>
    </row>
    <row r="34" spans="1:19" ht="12.75" customHeight="1" x14ac:dyDescent="0.25">
      <c r="A34" s="28" t="s">
        <v>80</v>
      </c>
      <c r="B34" s="28" t="s">
        <v>81</v>
      </c>
      <c r="C34" s="55">
        <v>0</v>
      </c>
      <c r="D34" s="5">
        <v>28</v>
      </c>
      <c r="E34" s="5">
        <v>21</v>
      </c>
      <c r="F34" s="5">
        <v>148</v>
      </c>
      <c r="G34" s="5">
        <v>20</v>
      </c>
      <c r="H34" s="5">
        <v>48</v>
      </c>
      <c r="I34" s="5">
        <v>22</v>
      </c>
      <c r="J34" s="5" t="s">
        <v>785</v>
      </c>
      <c r="K34" s="5">
        <v>112</v>
      </c>
      <c r="L34" s="5">
        <v>194</v>
      </c>
      <c r="M34" s="5">
        <v>361</v>
      </c>
      <c r="N34" s="132"/>
      <c r="O34" s="14"/>
      <c r="P34" s="14"/>
      <c r="Q34" s="14"/>
      <c r="R34" s="14"/>
      <c r="S34" s="14"/>
    </row>
    <row r="35" spans="1:19" ht="12.75" customHeight="1" x14ac:dyDescent="0.25">
      <c r="A35" s="28" t="s">
        <v>82</v>
      </c>
      <c r="B35" s="28" t="s">
        <v>83</v>
      </c>
      <c r="C35" s="55">
        <v>0</v>
      </c>
      <c r="D35" s="5">
        <v>5</v>
      </c>
      <c r="E35" s="5" t="s">
        <v>785</v>
      </c>
      <c r="F35" s="5">
        <v>68</v>
      </c>
      <c r="G35" s="5" t="s">
        <v>785</v>
      </c>
      <c r="H35" s="5">
        <v>15</v>
      </c>
      <c r="I35" s="5">
        <v>6</v>
      </c>
      <c r="J35" s="5" t="s">
        <v>785</v>
      </c>
      <c r="K35" s="5">
        <v>44</v>
      </c>
      <c r="L35" s="5">
        <v>56</v>
      </c>
      <c r="M35" s="5">
        <v>122</v>
      </c>
      <c r="N35" s="132"/>
      <c r="O35" s="14"/>
      <c r="P35" s="14"/>
      <c r="Q35" s="14"/>
      <c r="R35" s="14"/>
      <c r="S35" s="14"/>
    </row>
    <row r="36" spans="1:19" ht="12.75" customHeight="1" x14ac:dyDescent="0.25">
      <c r="A36" s="28" t="s">
        <v>84</v>
      </c>
      <c r="B36" s="28" t="s">
        <v>85</v>
      </c>
      <c r="C36" s="55">
        <v>0</v>
      </c>
      <c r="D36" s="5">
        <v>11</v>
      </c>
      <c r="E36" s="5">
        <v>9</v>
      </c>
      <c r="F36" s="5">
        <v>30</v>
      </c>
      <c r="G36" s="5">
        <v>9</v>
      </c>
      <c r="H36" s="5">
        <v>7</v>
      </c>
      <c r="I36" s="5" t="s">
        <v>785</v>
      </c>
      <c r="J36" s="5">
        <v>5</v>
      </c>
      <c r="K36" s="5">
        <v>43</v>
      </c>
      <c r="L36" s="5">
        <v>62</v>
      </c>
      <c r="M36" s="5">
        <v>130</v>
      </c>
      <c r="N36" s="132"/>
      <c r="O36" s="14"/>
      <c r="P36" s="14"/>
      <c r="Q36" s="14"/>
      <c r="R36" s="14"/>
      <c r="S36" s="14"/>
    </row>
    <row r="37" spans="1:19" ht="12.75" customHeight="1" x14ac:dyDescent="0.25">
      <c r="A37" s="28" t="s">
        <v>86</v>
      </c>
      <c r="B37" s="28" t="s">
        <v>87</v>
      </c>
      <c r="C37" s="55">
        <v>0</v>
      </c>
      <c r="D37" s="5">
        <v>5</v>
      </c>
      <c r="E37" s="5">
        <v>29</v>
      </c>
      <c r="F37" s="5">
        <v>10</v>
      </c>
      <c r="G37" s="5">
        <v>11</v>
      </c>
      <c r="H37" s="5">
        <v>10</v>
      </c>
      <c r="I37" s="5" t="s">
        <v>785</v>
      </c>
      <c r="J37" s="5" t="s">
        <v>785</v>
      </c>
      <c r="K37" s="5">
        <v>36</v>
      </c>
      <c r="L37" s="5">
        <v>43</v>
      </c>
      <c r="M37" s="5">
        <v>97</v>
      </c>
      <c r="N37" s="132"/>
      <c r="O37" s="14"/>
      <c r="P37" s="14"/>
      <c r="Q37" s="14"/>
      <c r="R37" s="14"/>
      <c r="S37" s="14"/>
    </row>
    <row r="38" spans="1:19" ht="12.75" customHeight="1" x14ac:dyDescent="0.25">
      <c r="A38" s="28" t="s">
        <v>88</v>
      </c>
      <c r="B38" s="28" t="s">
        <v>89</v>
      </c>
      <c r="C38" s="55">
        <v>0</v>
      </c>
      <c r="D38" s="5">
        <v>15</v>
      </c>
      <c r="E38" s="5">
        <v>32</v>
      </c>
      <c r="F38" s="5">
        <v>88</v>
      </c>
      <c r="G38" s="5">
        <v>6</v>
      </c>
      <c r="H38" s="5">
        <v>15</v>
      </c>
      <c r="I38" s="5">
        <v>10</v>
      </c>
      <c r="J38" s="5">
        <v>0</v>
      </c>
      <c r="K38" s="5">
        <v>69</v>
      </c>
      <c r="L38" s="5">
        <v>110</v>
      </c>
      <c r="M38" s="5">
        <v>202</v>
      </c>
      <c r="N38" s="132"/>
      <c r="O38" s="14"/>
      <c r="P38" s="14"/>
      <c r="Q38" s="14"/>
      <c r="R38" s="14"/>
      <c r="S38" s="14"/>
    </row>
    <row r="39" spans="1:19" ht="12.75" customHeight="1" x14ac:dyDescent="0.25">
      <c r="A39" s="28" t="s">
        <v>90</v>
      </c>
      <c r="B39" s="28" t="s">
        <v>91</v>
      </c>
      <c r="C39" s="55" t="s">
        <v>785</v>
      </c>
      <c r="D39" s="5">
        <v>136</v>
      </c>
      <c r="E39" s="5">
        <v>233</v>
      </c>
      <c r="F39" s="5">
        <v>405</v>
      </c>
      <c r="G39" s="5">
        <v>131</v>
      </c>
      <c r="H39" s="5">
        <v>157</v>
      </c>
      <c r="I39" s="5">
        <v>91</v>
      </c>
      <c r="J39" s="5">
        <v>13</v>
      </c>
      <c r="K39" s="5">
        <v>679</v>
      </c>
      <c r="L39" s="5">
        <v>961</v>
      </c>
      <c r="M39" s="5">
        <v>1720</v>
      </c>
      <c r="N39" s="132"/>
      <c r="O39" s="14"/>
      <c r="P39" s="14"/>
      <c r="Q39" s="14"/>
      <c r="R39" s="14"/>
      <c r="S39" s="14"/>
    </row>
    <row r="40" spans="1:19" ht="12.75" customHeight="1" x14ac:dyDescent="0.25">
      <c r="A40" s="28" t="s">
        <v>92</v>
      </c>
      <c r="B40" s="28" t="s">
        <v>93</v>
      </c>
      <c r="C40" s="55">
        <v>0</v>
      </c>
      <c r="D40" s="5">
        <v>4</v>
      </c>
      <c r="E40" s="5" t="s">
        <v>785</v>
      </c>
      <c r="F40" s="5">
        <v>7</v>
      </c>
      <c r="G40" s="5" t="s">
        <v>785</v>
      </c>
      <c r="H40" s="5">
        <v>7</v>
      </c>
      <c r="I40" s="5" t="s">
        <v>785</v>
      </c>
      <c r="J40" s="5" t="s">
        <v>785</v>
      </c>
      <c r="K40" s="5">
        <v>20</v>
      </c>
      <c r="L40" s="5">
        <v>30</v>
      </c>
      <c r="M40" s="5">
        <v>60</v>
      </c>
      <c r="N40" s="132"/>
      <c r="O40" s="14"/>
      <c r="P40" s="14"/>
      <c r="Q40" s="14"/>
      <c r="R40" s="14"/>
      <c r="S40" s="14"/>
    </row>
    <row r="41" spans="1:19" ht="12.75" customHeight="1" x14ac:dyDescent="0.25">
      <c r="A41" s="28" t="s">
        <v>94</v>
      </c>
      <c r="B41" s="28" t="s">
        <v>95</v>
      </c>
      <c r="C41" s="55">
        <v>0</v>
      </c>
      <c r="D41" s="5">
        <v>9</v>
      </c>
      <c r="E41" s="5">
        <v>34</v>
      </c>
      <c r="F41" s="5">
        <v>49</v>
      </c>
      <c r="G41" s="5" t="s">
        <v>785</v>
      </c>
      <c r="H41" s="5">
        <v>20</v>
      </c>
      <c r="I41" s="5">
        <v>5</v>
      </c>
      <c r="J41" s="5" t="s">
        <v>785</v>
      </c>
      <c r="K41" s="5">
        <v>51</v>
      </c>
      <c r="L41" s="5">
        <v>101</v>
      </c>
      <c r="M41" s="5">
        <v>169</v>
      </c>
      <c r="N41" s="132"/>
      <c r="O41" s="14"/>
      <c r="P41" s="14"/>
      <c r="Q41" s="14"/>
      <c r="R41" s="14"/>
      <c r="S41" s="14"/>
    </row>
    <row r="42" spans="1:19" ht="12.75" customHeight="1" x14ac:dyDescent="0.25">
      <c r="A42" s="25"/>
      <c r="B42" s="25" t="s">
        <v>96</v>
      </c>
      <c r="C42" s="26">
        <v>0</v>
      </c>
      <c r="D42" s="26">
        <v>196</v>
      </c>
      <c r="E42" s="26">
        <v>82</v>
      </c>
      <c r="F42" s="26">
        <v>760</v>
      </c>
      <c r="G42" s="26">
        <v>50</v>
      </c>
      <c r="H42" s="26">
        <v>268</v>
      </c>
      <c r="I42" s="26">
        <v>132</v>
      </c>
      <c r="J42" s="26">
        <v>29</v>
      </c>
      <c r="K42" s="26">
        <v>826</v>
      </c>
      <c r="L42" s="26">
        <v>1248</v>
      </c>
      <c r="M42" s="26">
        <v>2285</v>
      </c>
      <c r="N42" s="132"/>
      <c r="O42" s="14"/>
      <c r="P42" s="14"/>
      <c r="Q42" s="14"/>
      <c r="R42" s="14"/>
      <c r="S42" s="14"/>
    </row>
    <row r="43" spans="1:19" ht="12.75" customHeight="1" x14ac:dyDescent="0.25">
      <c r="A43" s="28" t="s">
        <v>97</v>
      </c>
      <c r="B43" s="28" t="s">
        <v>98</v>
      </c>
      <c r="C43" s="55">
        <v>0</v>
      </c>
      <c r="D43" s="5">
        <v>79</v>
      </c>
      <c r="E43" s="5">
        <v>13</v>
      </c>
      <c r="F43" s="5">
        <v>260</v>
      </c>
      <c r="G43" s="5">
        <v>21</v>
      </c>
      <c r="H43" s="5">
        <v>88</v>
      </c>
      <c r="I43" s="5">
        <v>43</v>
      </c>
      <c r="J43" s="5">
        <v>7</v>
      </c>
      <c r="K43" s="5">
        <v>255</v>
      </c>
      <c r="L43" s="5">
        <v>435</v>
      </c>
      <c r="M43" s="5">
        <v>796</v>
      </c>
      <c r="N43" s="132"/>
      <c r="O43" s="14"/>
      <c r="P43" s="14"/>
      <c r="Q43" s="14"/>
      <c r="R43" s="14"/>
      <c r="S43" s="14"/>
    </row>
    <row r="44" spans="1:19" ht="12.75" customHeight="1" x14ac:dyDescent="0.25">
      <c r="A44" s="28" t="s">
        <v>99</v>
      </c>
      <c r="B44" s="28" t="s">
        <v>100</v>
      </c>
      <c r="C44" s="55">
        <v>0</v>
      </c>
      <c r="D44" s="5">
        <v>19</v>
      </c>
      <c r="E44" s="5">
        <v>12</v>
      </c>
      <c r="F44" s="5">
        <v>58</v>
      </c>
      <c r="G44" s="5">
        <v>4</v>
      </c>
      <c r="H44" s="5">
        <v>10</v>
      </c>
      <c r="I44" s="5" t="s">
        <v>785</v>
      </c>
      <c r="J44" s="5">
        <v>4</v>
      </c>
      <c r="K44" s="5">
        <v>47</v>
      </c>
      <c r="L44" s="5">
        <v>62</v>
      </c>
      <c r="M44" s="5">
        <v>131</v>
      </c>
      <c r="N44" s="132"/>
      <c r="O44" s="14"/>
      <c r="P44" s="14"/>
      <c r="Q44" s="14"/>
      <c r="R44" s="14"/>
      <c r="S44" s="14"/>
    </row>
    <row r="45" spans="1:19" ht="12.75" customHeight="1" x14ac:dyDescent="0.25">
      <c r="A45" s="28" t="s">
        <v>101</v>
      </c>
      <c r="B45" s="28" t="s">
        <v>102</v>
      </c>
      <c r="C45" s="55">
        <v>0</v>
      </c>
      <c r="D45" s="5">
        <v>7</v>
      </c>
      <c r="E45" s="5" t="s">
        <v>785</v>
      </c>
      <c r="F45" s="5">
        <v>25</v>
      </c>
      <c r="G45" s="5">
        <v>5</v>
      </c>
      <c r="H45" s="5">
        <v>21</v>
      </c>
      <c r="I45" s="5">
        <v>9</v>
      </c>
      <c r="J45" s="5" t="s">
        <v>785</v>
      </c>
      <c r="K45" s="5">
        <v>29</v>
      </c>
      <c r="L45" s="5">
        <v>50</v>
      </c>
      <c r="M45" s="5">
        <v>109</v>
      </c>
      <c r="N45" s="132"/>
      <c r="O45" s="14"/>
      <c r="P45" s="14"/>
      <c r="Q45" s="14"/>
      <c r="R45" s="14"/>
      <c r="S45" s="14"/>
    </row>
    <row r="46" spans="1:19" ht="12.75" customHeight="1" x14ac:dyDescent="0.25">
      <c r="A46" s="28" t="s">
        <v>103</v>
      </c>
      <c r="B46" s="28" t="s">
        <v>104</v>
      </c>
      <c r="C46" s="55">
        <v>0</v>
      </c>
      <c r="D46" s="5">
        <v>26</v>
      </c>
      <c r="E46" s="5">
        <v>26</v>
      </c>
      <c r="F46" s="5">
        <v>120</v>
      </c>
      <c r="G46" s="5" t="s">
        <v>785</v>
      </c>
      <c r="H46" s="5">
        <v>59</v>
      </c>
      <c r="I46" s="5">
        <v>29</v>
      </c>
      <c r="J46" s="5" t="s">
        <v>785</v>
      </c>
      <c r="K46" s="5">
        <v>139</v>
      </c>
      <c r="L46" s="5">
        <v>228</v>
      </c>
      <c r="M46" s="5">
        <v>381</v>
      </c>
      <c r="N46" s="132"/>
      <c r="O46" s="174"/>
      <c r="P46" s="14"/>
      <c r="Q46" s="14"/>
      <c r="R46" s="14"/>
      <c r="S46" s="14"/>
    </row>
    <row r="47" spans="1:19" ht="12.75" customHeight="1" x14ac:dyDescent="0.25">
      <c r="A47" s="28" t="s">
        <v>105</v>
      </c>
      <c r="B47" s="28" t="s">
        <v>106</v>
      </c>
      <c r="C47" s="55">
        <v>0</v>
      </c>
      <c r="D47" s="5">
        <v>39</v>
      </c>
      <c r="E47" s="5">
        <v>6</v>
      </c>
      <c r="F47" s="5">
        <v>200</v>
      </c>
      <c r="G47" s="5">
        <v>4</v>
      </c>
      <c r="H47" s="5">
        <v>35</v>
      </c>
      <c r="I47" s="5">
        <v>24</v>
      </c>
      <c r="J47" s="5">
        <v>6</v>
      </c>
      <c r="K47" s="5">
        <v>199</v>
      </c>
      <c r="L47" s="5">
        <v>232</v>
      </c>
      <c r="M47" s="5">
        <v>436</v>
      </c>
      <c r="N47" s="132"/>
      <c r="O47" s="14"/>
      <c r="P47" s="14"/>
      <c r="Q47" s="14"/>
      <c r="R47" s="14"/>
      <c r="S47" s="14"/>
    </row>
    <row r="48" spans="1:19" ht="12.75" customHeight="1" x14ac:dyDescent="0.25">
      <c r="A48" s="28" t="s">
        <v>107</v>
      </c>
      <c r="B48" s="28" t="s">
        <v>108</v>
      </c>
      <c r="C48" s="55">
        <v>0</v>
      </c>
      <c r="D48" s="5">
        <v>6</v>
      </c>
      <c r="E48" s="5" t="s">
        <v>785</v>
      </c>
      <c r="F48" s="5">
        <v>6</v>
      </c>
      <c r="G48" s="5">
        <v>6</v>
      </c>
      <c r="H48" s="5">
        <v>5</v>
      </c>
      <c r="I48" s="5">
        <v>5</v>
      </c>
      <c r="J48" s="5">
        <v>0</v>
      </c>
      <c r="K48" s="5">
        <v>34</v>
      </c>
      <c r="L48" s="5">
        <v>34</v>
      </c>
      <c r="M48" s="5">
        <v>67</v>
      </c>
      <c r="N48" s="132"/>
      <c r="O48" s="14"/>
      <c r="P48" s="14"/>
      <c r="Q48" s="14"/>
      <c r="R48" s="14"/>
      <c r="S48" s="14"/>
    </row>
    <row r="49" spans="1:19" ht="12.75" customHeight="1" x14ac:dyDescent="0.25">
      <c r="A49" s="28" t="s">
        <v>109</v>
      </c>
      <c r="B49" s="28" t="s">
        <v>110</v>
      </c>
      <c r="C49" s="55">
        <v>0</v>
      </c>
      <c r="D49" s="5">
        <v>9</v>
      </c>
      <c r="E49" s="5">
        <v>8</v>
      </c>
      <c r="F49" s="5">
        <v>40</v>
      </c>
      <c r="G49" s="5">
        <v>6</v>
      </c>
      <c r="H49" s="5">
        <v>26</v>
      </c>
      <c r="I49" s="5">
        <v>13</v>
      </c>
      <c r="J49" s="5">
        <v>4</v>
      </c>
      <c r="K49" s="5">
        <v>80</v>
      </c>
      <c r="L49" s="5">
        <v>125</v>
      </c>
      <c r="M49" s="5">
        <v>205</v>
      </c>
      <c r="N49" s="132"/>
      <c r="O49" s="14"/>
      <c r="P49" s="14"/>
      <c r="Q49" s="14"/>
      <c r="R49" s="14"/>
      <c r="S49" s="14"/>
    </row>
    <row r="50" spans="1:19" ht="12.75" customHeight="1" x14ac:dyDescent="0.25">
      <c r="A50" s="28" t="s">
        <v>111</v>
      </c>
      <c r="B50" s="28" t="s">
        <v>112</v>
      </c>
      <c r="C50" s="55">
        <v>0</v>
      </c>
      <c r="D50" s="5">
        <v>6</v>
      </c>
      <c r="E50" s="5">
        <v>8</v>
      </c>
      <c r="F50" s="5">
        <v>31</v>
      </c>
      <c r="G50" s="5">
        <v>0</v>
      </c>
      <c r="H50" s="5">
        <v>16</v>
      </c>
      <c r="I50" s="5" t="s">
        <v>785</v>
      </c>
      <c r="J50" s="5" t="s">
        <v>785</v>
      </c>
      <c r="K50" s="5">
        <v>22</v>
      </c>
      <c r="L50" s="5">
        <v>35</v>
      </c>
      <c r="M50" s="5">
        <v>81</v>
      </c>
      <c r="N50" s="132"/>
      <c r="O50" s="14"/>
      <c r="P50" s="174"/>
      <c r="Q50" s="174"/>
      <c r="R50" s="174"/>
      <c r="S50" s="174"/>
    </row>
    <row r="51" spans="1:19" ht="12.75" customHeight="1" x14ac:dyDescent="0.25">
      <c r="A51" s="28" t="s">
        <v>113</v>
      </c>
      <c r="B51" s="28" t="s">
        <v>114</v>
      </c>
      <c r="C51" s="55">
        <v>0</v>
      </c>
      <c r="D51" s="5">
        <v>5</v>
      </c>
      <c r="E51" s="5">
        <v>4</v>
      </c>
      <c r="F51" s="5">
        <v>20</v>
      </c>
      <c r="G51" s="5" t="s">
        <v>785</v>
      </c>
      <c r="H51" s="5">
        <v>8</v>
      </c>
      <c r="I51" s="5">
        <v>4</v>
      </c>
      <c r="J51" s="5">
        <v>0</v>
      </c>
      <c r="K51" s="5">
        <v>21</v>
      </c>
      <c r="L51" s="5">
        <v>47</v>
      </c>
      <c r="M51" s="5">
        <v>79</v>
      </c>
      <c r="N51" s="132"/>
      <c r="O51" s="177"/>
      <c r="P51" s="177"/>
      <c r="Q51" s="177"/>
      <c r="R51" s="177"/>
      <c r="S51" s="177"/>
    </row>
    <row r="52" spans="1:19" ht="12.75" customHeight="1" x14ac:dyDescent="0.25">
      <c r="A52" s="25"/>
      <c r="B52" s="25" t="s">
        <v>115</v>
      </c>
      <c r="C52" s="26">
        <v>0</v>
      </c>
      <c r="D52" s="26">
        <v>259</v>
      </c>
      <c r="E52" s="26">
        <v>182</v>
      </c>
      <c r="F52" s="26">
        <v>810</v>
      </c>
      <c r="G52" s="26">
        <v>146</v>
      </c>
      <c r="H52" s="26">
        <v>467</v>
      </c>
      <c r="I52" s="26">
        <v>199</v>
      </c>
      <c r="J52" s="26">
        <v>33</v>
      </c>
      <c r="K52" s="26">
        <v>1573</v>
      </c>
      <c r="L52" s="26">
        <v>1829</v>
      </c>
      <c r="M52" s="26">
        <v>3666</v>
      </c>
      <c r="N52" s="132"/>
      <c r="O52" s="177"/>
      <c r="P52" s="177"/>
      <c r="Q52" s="177"/>
      <c r="R52" s="177"/>
      <c r="S52" s="177"/>
    </row>
    <row r="53" spans="1:19" ht="12.75" customHeight="1" x14ac:dyDescent="0.25">
      <c r="A53" s="28" t="s">
        <v>116</v>
      </c>
      <c r="B53" s="28" t="s">
        <v>117</v>
      </c>
      <c r="C53" s="55">
        <v>0</v>
      </c>
      <c r="D53" s="55">
        <v>0</v>
      </c>
      <c r="E53" s="5" t="s">
        <v>785</v>
      </c>
      <c r="F53" s="5">
        <v>6</v>
      </c>
      <c r="G53" s="5">
        <v>0</v>
      </c>
      <c r="H53" s="5">
        <v>6</v>
      </c>
      <c r="I53" s="5" t="s">
        <v>785</v>
      </c>
      <c r="J53" s="5">
        <v>0</v>
      </c>
      <c r="K53" s="5">
        <v>9</v>
      </c>
      <c r="L53" s="5">
        <v>21</v>
      </c>
      <c r="M53" s="5">
        <v>31</v>
      </c>
      <c r="N53" s="132"/>
      <c r="O53" s="177"/>
      <c r="P53" s="177"/>
      <c r="Q53" s="177"/>
      <c r="R53" s="177"/>
      <c r="S53" s="177"/>
    </row>
    <row r="54" spans="1:19" ht="12.75" customHeight="1" x14ac:dyDescent="0.25">
      <c r="A54" s="28" t="s">
        <v>118</v>
      </c>
      <c r="B54" s="28" t="s">
        <v>119</v>
      </c>
      <c r="C54" s="55">
        <v>0</v>
      </c>
      <c r="D54" s="55" t="s">
        <v>785</v>
      </c>
      <c r="E54" s="5">
        <v>6</v>
      </c>
      <c r="F54" s="5">
        <v>48</v>
      </c>
      <c r="G54" s="5">
        <v>5</v>
      </c>
      <c r="H54" s="5">
        <v>30</v>
      </c>
      <c r="I54" s="5">
        <v>8</v>
      </c>
      <c r="J54" s="5">
        <v>5</v>
      </c>
      <c r="K54" s="5">
        <v>71</v>
      </c>
      <c r="L54" s="5">
        <v>76</v>
      </c>
      <c r="M54" s="5">
        <v>170</v>
      </c>
      <c r="N54" s="132"/>
      <c r="O54" s="177"/>
      <c r="P54" s="177"/>
      <c r="Q54" s="177"/>
      <c r="R54" s="177"/>
      <c r="S54" s="177"/>
    </row>
    <row r="55" spans="1:19" ht="12.75" customHeight="1" x14ac:dyDescent="0.25">
      <c r="A55" s="28" t="s">
        <v>120</v>
      </c>
      <c r="B55" s="28" t="s">
        <v>121</v>
      </c>
      <c r="C55" s="55">
        <v>0</v>
      </c>
      <c r="D55" s="5" t="s">
        <v>785</v>
      </c>
      <c r="E55" s="5">
        <v>8</v>
      </c>
      <c r="F55" s="5">
        <v>24</v>
      </c>
      <c r="G55" s="5" t="s">
        <v>785</v>
      </c>
      <c r="H55" s="5">
        <v>17</v>
      </c>
      <c r="I55" s="5">
        <v>6</v>
      </c>
      <c r="J55" s="5" t="s">
        <v>785</v>
      </c>
      <c r="K55" s="5">
        <v>32</v>
      </c>
      <c r="L55" s="5">
        <v>53</v>
      </c>
      <c r="M55" s="5">
        <v>85</v>
      </c>
      <c r="N55" s="132"/>
      <c r="O55" s="177"/>
      <c r="P55" s="177"/>
      <c r="Q55" s="177"/>
      <c r="R55" s="177"/>
      <c r="S55" s="177"/>
    </row>
    <row r="56" spans="1:19" ht="12.75" customHeight="1" x14ac:dyDescent="0.25">
      <c r="A56" s="28" t="s">
        <v>122</v>
      </c>
      <c r="B56" s="28" t="s">
        <v>123</v>
      </c>
      <c r="C56" s="55">
        <v>0</v>
      </c>
      <c r="D56" s="5">
        <v>98</v>
      </c>
      <c r="E56" s="5">
        <v>50</v>
      </c>
      <c r="F56" s="5">
        <v>182</v>
      </c>
      <c r="G56" s="5">
        <v>60</v>
      </c>
      <c r="H56" s="5">
        <v>143</v>
      </c>
      <c r="I56" s="5">
        <v>62</v>
      </c>
      <c r="J56" s="5">
        <v>9</v>
      </c>
      <c r="K56" s="5">
        <v>525</v>
      </c>
      <c r="L56" s="5">
        <v>622</v>
      </c>
      <c r="M56" s="5">
        <v>1138</v>
      </c>
      <c r="N56" s="132"/>
      <c r="O56" s="177"/>
      <c r="P56" s="177"/>
      <c r="Q56" s="177"/>
      <c r="R56" s="177"/>
      <c r="S56" s="177"/>
    </row>
    <row r="57" spans="1:19" ht="12.75" customHeight="1" x14ac:dyDescent="0.25">
      <c r="A57" s="28" t="s">
        <v>124</v>
      </c>
      <c r="B57" s="28" t="s">
        <v>125</v>
      </c>
      <c r="C57" s="55">
        <v>0</v>
      </c>
      <c r="D57" s="5">
        <v>17</v>
      </c>
      <c r="E57" s="5">
        <v>14</v>
      </c>
      <c r="F57" s="5">
        <v>88</v>
      </c>
      <c r="G57" s="5" t="s">
        <v>785</v>
      </c>
      <c r="H57" s="5">
        <v>31</v>
      </c>
      <c r="I57" s="5">
        <v>8</v>
      </c>
      <c r="J57" s="5" t="s">
        <v>785</v>
      </c>
      <c r="K57" s="5">
        <v>88</v>
      </c>
      <c r="L57" s="5">
        <v>117</v>
      </c>
      <c r="M57" s="5">
        <v>251</v>
      </c>
      <c r="N57" s="132"/>
    </row>
    <row r="58" spans="1:19" ht="12.75" customHeight="1" x14ac:dyDescent="0.25">
      <c r="A58" s="28" t="s">
        <v>126</v>
      </c>
      <c r="B58" s="28" t="s">
        <v>127</v>
      </c>
      <c r="C58" s="55">
        <v>0</v>
      </c>
      <c r="D58" s="5">
        <v>22</v>
      </c>
      <c r="E58" s="5">
        <v>35</v>
      </c>
      <c r="F58" s="5">
        <v>104</v>
      </c>
      <c r="G58" s="5">
        <v>11</v>
      </c>
      <c r="H58" s="5">
        <v>58</v>
      </c>
      <c r="I58" s="5">
        <v>26</v>
      </c>
      <c r="J58" s="5" t="s">
        <v>785</v>
      </c>
      <c r="K58" s="5">
        <v>132</v>
      </c>
      <c r="L58" s="5">
        <v>195</v>
      </c>
      <c r="M58" s="5">
        <v>402</v>
      </c>
      <c r="N58" s="132"/>
    </row>
    <row r="59" spans="1:19" ht="12.75" customHeight="1" x14ac:dyDescent="0.25">
      <c r="A59" s="28" t="s">
        <v>128</v>
      </c>
      <c r="B59" s="28" t="s">
        <v>129</v>
      </c>
      <c r="C59" s="55">
        <v>0</v>
      </c>
      <c r="D59" s="5">
        <v>92</v>
      </c>
      <c r="E59" s="5">
        <v>57</v>
      </c>
      <c r="F59" s="5">
        <v>253</v>
      </c>
      <c r="G59" s="5">
        <v>46</v>
      </c>
      <c r="H59" s="5">
        <v>116</v>
      </c>
      <c r="I59" s="5">
        <v>55</v>
      </c>
      <c r="J59" s="5">
        <v>5</v>
      </c>
      <c r="K59" s="5">
        <v>558</v>
      </c>
      <c r="L59" s="5">
        <v>564</v>
      </c>
      <c r="M59" s="5">
        <v>1200</v>
      </c>
      <c r="N59" s="132"/>
    </row>
    <row r="60" spans="1:19" ht="12.75" customHeight="1" x14ac:dyDescent="0.25">
      <c r="A60" s="28" t="s">
        <v>130</v>
      </c>
      <c r="B60" s="28" t="s">
        <v>131</v>
      </c>
      <c r="C60" s="55">
        <v>0</v>
      </c>
      <c r="D60" s="5">
        <v>10</v>
      </c>
      <c r="E60" s="5" t="s">
        <v>785</v>
      </c>
      <c r="F60" s="5">
        <v>40</v>
      </c>
      <c r="G60" s="5">
        <v>5</v>
      </c>
      <c r="H60" s="5">
        <v>26</v>
      </c>
      <c r="I60" s="5">
        <v>14</v>
      </c>
      <c r="J60" s="5" t="s">
        <v>785</v>
      </c>
      <c r="K60" s="5">
        <v>54</v>
      </c>
      <c r="L60" s="5">
        <v>66</v>
      </c>
      <c r="M60" s="5">
        <v>128</v>
      </c>
      <c r="N60" s="132"/>
    </row>
    <row r="61" spans="1:19" ht="12.75" customHeight="1" x14ac:dyDescent="0.25">
      <c r="A61" s="28" t="s">
        <v>132</v>
      </c>
      <c r="B61" s="28" t="s">
        <v>133</v>
      </c>
      <c r="C61" s="55">
        <v>0</v>
      </c>
      <c r="D61" s="5" t="s">
        <v>785</v>
      </c>
      <c r="E61" s="5" t="s">
        <v>785</v>
      </c>
      <c r="F61" s="5">
        <v>11</v>
      </c>
      <c r="G61" s="5">
        <v>5</v>
      </c>
      <c r="H61" s="5" t="s">
        <v>785</v>
      </c>
      <c r="I61" s="5">
        <v>0</v>
      </c>
      <c r="J61" s="5">
        <v>0</v>
      </c>
      <c r="K61" s="5">
        <v>17</v>
      </c>
      <c r="L61" s="5">
        <v>18</v>
      </c>
      <c r="M61" s="5">
        <v>46</v>
      </c>
      <c r="N61" s="132"/>
    </row>
    <row r="62" spans="1:19" ht="12.75" customHeight="1" x14ac:dyDescent="0.25">
      <c r="A62" s="28" t="s">
        <v>134</v>
      </c>
      <c r="B62" s="28" t="s">
        <v>135</v>
      </c>
      <c r="C62" s="55">
        <v>0</v>
      </c>
      <c r="D62" s="5">
        <v>4</v>
      </c>
      <c r="E62" s="5">
        <v>0</v>
      </c>
      <c r="F62" s="5">
        <v>17</v>
      </c>
      <c r="G62" s="5" t="s">
        <v>785</v>
      </c>
      <c r="H62" s="5">
        <v>7</v>
      </c>
      <c r="I62" s="5" t="s">
        <v>785</v>
      </c>
      <c r="J62" s="5" t="s">
        <v>785</v>
      </c>
      <c r="K62" s="5">
        <v>31</v>
      </c>
      <c r="L62" s="5">
        <v>32</v>
      </c>
      <c r="M62" s="5">
        <v>63</v>
      </c>
      <c r="N62" s="132"/>
    </row>
    <row r="63" spans="1:19" ht="12.75" customHeight="1" x14ac:dyDescent="0.25">
      <c r="A63" s="28" t="s">
        <v>136</v>
      </c>
      <c r="B63" s="28" t="s">
        <v>137</v>
      </c>
      <c r="C63" s="55">
        <v>0</v>
      </c>
      <c r="D63" s="5">
        <v>6</v>
      </c>
      <c r="E63" s="5" t="s">
        <v>785</v>
      </c>
      <c r="F63" s="5" t="s">
        <v>785</v>
      </c>
      <c r="G63" s="5">
        <v>0</v>
      </c>
      <c r="H63" s="5" t="s">
        <v>785</v>
      </c>
      <c r="I63" s="5">
        <v>0</v>
      </c>
      <c r="J63" s="5">
        <v>0</v>
      </c>
      <c r="K63" s="5">
        <v>4</v>
      </c>
      <c r="L63" s="5">
        <v>4</v>
      </c>
      <c r="M63" s="5">
        <v>17</v>
      </c>
      <c r="N63" s="132"/>
    </row>
    <row r="64" spans="1:19" ht="12.75" customHeight="1" x14ac:dyDescent="0.25">
      <c r="A64" s="28" t="s">
        <v>138</v>
      </c>
      <c r="B64" s="28" t="s">
        <v>139</v>
      </c>
      <c r="C64" s="55">
        <v>0</v>
      </c>
      <c r="D64" s="55" t="s">
        <v>785</v>
      </c>
      <c r="E64" s="5" t="s">
        <v>785</v>
      </c>
      <c r="F64" s="5">
        <v>28</v>
      </c>
      <c r="G64" s="5">
        <v>7</v>
      </c>
      <c r="H64" s="5">
        <v>21</v>
      </c>
      <c r="I64" s="5">
        <v>13</v>
      </c>
      <c r="J64" s="5" t="s">
        <v>785</v>
      </c>
      <c r="K64" s="5">
        <v>39</v>
      </c>
      <c r="L64" s="5">
        <v>45</v>
      </c>
      <c r="M64" s="5">
        <v>101</v>
      </c>
      <c r="N64" s="132"/>
    </row>
    <row r="65" spans="1:20" ht="12.75" customHeight="1" x14ac:dyDescent="0.25">
      <c r="A65" s="28" t="s">
        <v>140</v>
      </c>
      <c r="B65" s="28" t="s">
        <v>141</v>
      </c>
      <c r="C65" s="5">
        <v>0</v>
      </c>
      <c r="D65" s="55" t="s">
        <v>785</v>
      </c>
      <c r="E65" s="5" t="s">
        <v>785</v>
      </c>
      <c r="F65" s="5" t="s">
        <v>785</v>
      </c>
      <c r="G65" s="5">
        <v>0</v>
      </c>
      <c r="H65" s="5">
        <v>6</v>
      </c>
      <c r="I65" s="5" t="s">
        <v>785</v>
      </c>
      <c r="J65" s="5" t="s">
        <v>785</v>
      </c>
      <c r="K65" s="5">
        <v>13</v>
      </c>
      <c r="L65" s="5">
        <v>16</v>
      </c>
      <c r="M65" s="5">
        <v>34</v>
      </c>
      <c r="N65" s="132"/>
    </row>
    <row r="66" spans="1:20" ht="12.75" customHeight="1" x14ac:dyDescent="0.25">
      <c r="A66" s="25"/>
      <c r="B66" s="25" t="s">
        <v>142</v>
      </c>
      <c r="C66" s="26">
        <v>13</v>
      </c>
      <c r="D66" s="26">
        <v>294</v>
      </c>
      <c r="E66" s="26">
        <v>197</v>
      </c>
      <c r="F66" s="26">
        <v>600</v>
      </c>
      <c r="G66" s="26">
        <v>77</v>
      </c>
      <c r="H66" s="26">
        <v>276</v>
      </c>
      <c r="I66" s="26">
        <v>158</v>
      </c>
      <c r="J66" s="26">
        <v>32</v>
      </c>
      <c r="K66" s="26">
        <v>1120</v>
      </c>
      <c r="L66" s="26">
        <v>1362</v>
      </c>
      <c r="M66" s="26">
        <v>2756</v>
      </c>
      <c r="N66" s="132"/>
    </row>
    <row r="67" spans="1:20" ht="12.75" customHeight="1" x14ac:dyDescent="0.25">
      <c r="A67" s="28" t="s">
        <v>143</v>
      </c>
      <c r="B67" s="28" t="s">
        <v>144</v>
      </c>
      <c r="C67" s="55">
        <v>0</v>
      </c>
      <c r="D67" s="5">
        <v>8</v>
      </c>
      <c r="E67" s="5">
        <v>6</v>
      </c>
      <c r="F67" s="5">
        <v>13</v>
      </c>
      <c r="G67" s="5" t="s">
        <v>785</v>
      </c>
      <c r="H67" s="5">
        <v>4</v>
      </c>
      <c r="I67" s="5" t="s">
        <v>785</v>
      </c>
      <c r="J67" s="5" t="s">
        <v>785</v>
      </c>
      <c r="K67" s="5">
        <v>18</v>
      </c>
      <c r="L67" s="5">
        <v>34</v>
      </c>
      <c r="M67" s="5">
        <v>59</v>
      </c>
      <c r="N67" s="132"/>
      <c r="O67" s="30"/>
      <c r="P67" s="30"/>
      <c r="Q67" s="30"/>
      <c r="R67" s="30"/>
      <c r="S67" s="30"/>
      <c r="T67" s="30"/>
    </row>
    <row r="68" spans="1:20" ht="12.75" customHeight="1" x14ac:dyDescent="0.25">
      <c r="A68" s="28" t="s">
        <v>145</v>
      </c>
      <c r="B68" s="28" t="s">
        <v>146</v>
      </c>
      <c r="C68" s="55">
        <v>0</v>
      </c>
      <c r="D68" s="5">
        <v>16</v>
      </c>
      <c r="E68" s="5">
        <v>4</v>
      </c>
      <c r="F68" s="5">
        <v>12</v>
      </c>
      <c r="G68" s="5">
        <v>0</v>
      </c>
      <c r="H68" s="5">
        <v>20</v>
      </c>
      <c r="I68" s="5">
        <v>5</v>
      </c>
      <c r="J68" s="5" t="s">
        <v>785</v>
      </c>
      <c r="K68" s="5">
        <v>71</v>
      </c>
      <c r="L68" s="5">
        <v>82</v>
      </c>
      <c r="M68" s="5">
        <v>150</v>
      </c>
      <c r="N68" s="132"/>
      <c r="O68" s="30"/>
      <c r="P68" s="30"/>
      <c r="Q68" s="30"/>
      <c r="R68" s="30"/>
      <c r="S68" s="30"/>
      <c r="T68" s="30"/>
    </row>
    <row r="69" spans="1:20" ht="12.75" customHeight="1" x14ac:dyDescent="0.25">
      <c r="A69" s="28" t="s">
        <v>147</v>
      </c>
      <c r="B69" s="28" t="s">
        <v>148</v>
      </c>
      <c r="C69" s="55">
        <v>0</v>
      </c>
      <c r="D69" s="5">
        <v>17</v>
      </c>
      <c r="E69" s="5">
        <v>16</v>
      </c>
      <c r="F69" s="5">
        <v>45</v>
      </c>
      <c r="G69" s="5">
        <v>7</v>
      </c>
      <c r="H69" s="5">
        <v>18</v>
      </c>
      <c r="I69" s="5">
        <v>15</v>
      </c>
      <c r="J69" s="5">
        <v>6</v>
      </c>
      <c r="K69" s="5">
        <v>86</v>
      </c>
      <c r="L69" s="5">
        <v>96</v>
      </c>
      <c r="M69" s="5">
        <v>206</v>
      </c>
      <c r="N69" s="132"/>
      <c r="O69" s="30"/>
      <c r="P69" s="30"/>
      <c r="Q69" s="30"/>
      <c r="R69" s="30"/>
      <c r="S69" s="30"/>
      <c r="T69" s="30"/>
    </row>
    <row r="70" spans="1:20" ht="12.75" customHeight="1" x14ac:dyDescent="0.25">
      <c r="A70" s="28" t="s">
        <v>149</v>
      </c>
      <c r="B70" s="28" t="s">
        <v>150</v>
      </c>
      <c r="C70" s="55">
        <v>0</v>
      </c>
      <c r="D70" s="5">
        <v>7</v>
      </c>
      <c r="E70" s="5" t="s">
        <v>785</v>
      </c>
      <c r="F70" s="5">
        <v>8</v>
      </c>
      <c r="G70" s="5">
        <v>0</v>
      </c>
      <c r="H70" s="5">
        <v>7</v>
      </c>
      <c r="I70" s="5" t="s">
        <v>785</v>
      </c>
      <c r="J70" s="5">
        <v>0</v>
      </c>
      <c r="K70" s="5">
        <v>24</v>
      </c>
      <c r="L70" s="5">
        <v>26</v>
      </c>
      <c r="M70" s="5">
        <v>50</v>
      </c>
      <c r="N70" s="132"/>
      <c r="O70" s="30"/>
      <c r="P70" s="30"/>
      <c r="Q70" s="30"/>
      <c r="R70" s="30"/>
      <c r="S70" s="30"/>
      <c r="T70" s="30"/>
    </row>
    <row r="71" spans="1:20" ht="12.75" customHeight="1" x14ac:dyDescent="0.25">
      <c r="A71" s="28" t="s">
        <v>151</v>
      </c>
      <c r="B71" s="28" t="s">
        <v>152</v>
      </c>
      <c r="C71" s="55">
        <v>0</v>
      </c>
      <c r="D71" s="5">
        <v>7</v>
      </c>
      <c r="E71" s="5">
        <v>7</v>
      </c>
      <c r="F71" s="5">
        <v>12</v>
      </c>
      <c r="G71" s="5">
        <v>4</v>
      </c>
      <c r="H71" s="5">
        <v>12</v>
      </c>
      <c r="I71" s="5" t="s">
        <v>785</v>
      </c>
      <c r="J71" s="5" t="s">
        <v>785</v>
      </c>
      <c r="K71" s="5">
        <v>12</v>
      </c>
      <c r="L71" s="5">
        <v>25</v>
      </c>
      <c r="M71" s="5">
        <v>59</v>
      </c>
      <c r="N71" s="132"/>
      <c r="O71" s="30"/>
      <c r="P71" s="30"/>
      <c r="Q71" s="30"/>
      <c r="R71" s="30"/>
      <c r="S71" s="30"/>
      <c r="T71" s="30"/>
    </row>
    <row r="72" spans="1:20" ht="12.75" customHeight="1" x14ac:dyDescent="0.25">
      <c r="A72" s="28" t="s">
        <v>153</v>
      </c>
      <c r="B72" s="28" t="s">
        <v>154</v>
      </c>
      <c r="C72" s="55">
        <v>10</v>
      </c>
      <c r="D72" s="5">
        <v>98</v>
      </c>
      <c r="E72" s="5">
        <v>61</v>
      </c>
      <c r="F72" s="5">
        <v>230</v>
      </c>
      <c r="G72" s="5">
        <v>34</v>
      </c>
      <c r="H72" s="5">
        <v>96</v>
      </c>
      <c r="I72" s="5">
        <v>57</v>
      </c>
      <c r="J72" s="5">
        <v>6</v>
      </c>
      <c r="K72" s="5">
        <v>451</v>
      </c>
      <c r="L72" s="5">
        <v>479</v>
      </c>
      <c r="M72" s="5">
        <v>1049</v>
      </c>
      <c r="N72" s="132"/>
      <c r="O72" s="30"/>
      <c r="P72" s="30"/>
      <c r="Q72" s="30"/>
      <c r="R72" s="30"/>
      <c r="S72" s="30"/>
      <c r="T72" s="30"/>
    </row>
    <row r="73" spans="1:20" ht="12.75" customHeight="1" x14ac:dyDescent="0.25">
      <c r="A73" s="28" t="s">
        <v>155</v>
      </c>
      <c r="B73" s="28" t="s">
        <v>156</v>
      </c>
      <c r="C73" s="55" t="s">
        <v>785</v>
      </c>
      <c r="D73" s="5">
        <v>7</v>
      </c>
      <c r="E73" s="5" t="s">
        <v>785</v>
      </c>
      <c r="F73" s="5">
        <v>13</v>
      </c>
      <c r="G73" s="5" t="s">
        <v>785</v>
      </c>
      <c r="H73" s="5">
        <v>8</v>
      </c>
      <c r="I73" s="5" t="s">
        <v>785</v>
      </c>
      <c r="J73" s="5">
        <v>0</v>
      </c>
      <c r="K73" s="5">
        <v>14</v>
      </c>
      <c r="L73" s="5">
        <v>25</v>
      </c>
      <c r="M73" s="5">
        <v>50</v>
      </c>
      <c r="N73" s="132"/>
      <c r="O73" s="30"/>
      <c r="P73" s="30"/>
      <c r="Q73" s="30"/>
      <c r="R73" s="30"/>
      <c r="S73" s="30"/>
      <c r="T73" s="30"/>
    </row>
    <row r="74" spans="1:20" ht="12.75" customHeight="1" x14ac:dyDescent="0.25">
      <c r="A74" s="28" t="s">
        <v>157</v>
      </c>
      <c r="B74" s="28" t="s">
        <v>158</v>
      </c>
      <c r="C74" s="55">
        <v>0</v>
      </c>
      <c r="D74" s="5">
        <v>34</v>
      </c>
      <c r="E74" s="5">
        <v>15</v>
      </c>
      <c r="F74" s="5">
        <v>54</v>
      </c>
      <c r="G74" s="5" t="s">
        <v>785</v>
      </c>
      <c r="H74" s="5">
        <v>17</v>
      </c>
      <c r="I74" s="5">
        <v>12</v>
      </c>
      <c r="J74" s="5" t="s">
        <v>785</v>
      </c>
      <c r="K74" s="5">
        <v>113</v>
      </c>
      <c r="L74" s="5">
        <v>133</v>
      </c>
      <c r="M74" s="5">
        <v>264</v>
      </c>
      <c r="N74" s="132"/>
      <c r="O74" s="30"/>
      <c r="P74" s="30"/>
      <c r="Q74" s="30"/>
      <c r="R74" s="30"/>
      <c r="S74" s="30"/>
      <c r="T74" s="30"/>
    </row>
    <row r="75" spans="1:20" ht="12.75" customHeight="1" x14ac:dyDescent="0.25">
      <c r="A75" s="28" t="s">
        <v>159</v>
      </c>
      <c r="B75" s="28" t="s">
        <v>160</v>
      </c>
      <c r="C75" s="55">
        <v>0</v>
      </c>
      <c r="D75" s="5">
        <v>15</v>
      </c>
      <c r="E75" s="5">
        <v>14</v>
      </c>
      <c r="F75" s="5">
        <v>27</v>
      </c>
      <c r="G75" s="55">
        <v>5</v>
      </c>
      <c r="H75" s="5">
        <v>9</v>
      </c>
      <c r="I75" s="5" t="s">
        <v>785</v>
      </c>
      <c r="J75" s="5" t="s">
        <v>785</v>
      </c>
      <c r="K75" s="5">
        <v>35</v>
      </c>
      <c r="L75" s="5">
        <v>61</v>
      </c>
      <c r="M75" s="5">
        <v>107</v>
      </c>
      <c r="N75" s="132"/>
      <c r="O75" s="30"/>
      <c r="P75" s="30"/>
      <c r="Q75" s="30"/>
      <c r="R75" s="30"/>
      <c r="S75" s="30"/>
      <c r="T75" s="30"/>
    </row>
    <row r="76" spans="1:20" ht="12.75" customHeight="1" x14ac:dyDescent="0.25">
      <c r="A76" s="28" t="s">
        <v>161</v>
      </c>
      <c r="B76" s="28" t="s">
        <v>162</v>
      </c>
      <c r="C76" s="55" t="s">
        <v>785</v>
      </c>
      <c r="D76" s="5">
        <v>13</v>
      </c>
      <c r="E76" s="5">
        <v>35</v>
      </c>
      <c r="F76" s="5">
        <v>34</v>
      </c>
      <c r="G76" s="55">
        <v>7</v>
      </c>
      <c r="H76" s="5">
        <v>18</v>
      </c>
      <c r="I76" s="5">
        <v>7</v>
      </c>
      <c r="J76" s="5" t="s">
        <v>785</v>
      </c>
      <c r="K76" s="5">
        <v>58</v>
      </c>
      <c r="L76" s="5">
        <v>104</v>
      </c>
      <c r="M76" s="5">
        <v>179</v>
      </c>
      <c r="N76" s="132"/>
      <c r="O76" s="30"/>
      <c r="P76" s="30"/>
      <c r="Q76" s="30"/>
      <c r="R76" s="30"/>
      <c r="S76" s="30"/>
      <c r="T76" s="30"/>
    </row>
    <row r="77" spans="1:20" ht="12.75" customHeight="1" x14ac:dyDescent="0.25">
      <c r="A77" s="28" t="s">
        <v>163</v>
      </c>
      <c r="B77" s="28" t="s">
        <v>164</v>
      </c>
      <c r="C77" s="55">
        <v>0</v>
      </c>
      <c r="D77" s="5">
        <v>9</v>
      </c>
      <c r="E77" s="5">
        <v>7</v>
      </c>
      <c r="F77" s="5">
        <v>22</v>
      </c>
      <c r="G77" s="5" t="s">
        <v>785</v>
      </c>
      <c r="H77" s="5">
        <v>19</v>
      </c>
      <c r="I77" s="5">
        <v>9</v>
      </c>
      <c r="J77" s="5">
        <v>0</v>
      </c>
      <c r="K77" s="5">
        <v>40</v>
      </c>
      <c r="L77" s="5">
        <v>57</v>
      </c>
      <c r="M77" s="5">
        <v>101</v>
      </c>
      <c r="N77" s="132"/>
      <c r="O77" s="30"/>
      <c r="P77" s="30"/>
      <c r="Q77" s="30"/>
      <c r="R77" s="30"/>
      <c r="S77" s="30"/>
      <c r="T77" s="30"/>
    </row>
    <row r="78" spans="1:20" ht="12.75" customHeight="1" x14ac:dyDescent="0.25">
      <c r="A78" s="28" t="s">
        <v>165</v>
      </c>
      <c r="B78" s="28" t="s">
        <v>166</v>
      </c>
      <c r="C78" s="55" t="s">
        <v>785</v>
      </c>
      <c r="D78" s="5">
        <v>34</v>
      </c>
      <c r="E78" s="5">
        <v>12</v>
      </c>
      <c r="F78" s="5">
        <v>40</v>
      </c>
      <c r="G78" s="5" t="s">
        <v>785</v>
      </c>
      <c r="H78" s="5">
        <v>16</v>
      </c>
      <c r="I78" s="5">
        <v>13</v>
      </c>
      <c r="J78" s="5" t="s">
        <v>785</v>
      </c>
      <c r="K78" s="5">
        <v>72</v>
      </c>
      <c r="L78" s="5">
        <v>111</v>
      </c>
      <c r="M78" s="5">
        <v>209</v>
      </c>
      <c r="N78" s="132"/>
      <c r="O78" s="30"/>
      <c r="P78" s="30"/>
      <c r="Q78" s="30"/>
      <c r="R78" s="30"/>
      <c r="S78" s="30"/>
      <c r="T78" s="30"/>
    </row>
    <row r="79" spans="1:20" ht="12.75" customHeight="1" x14ac:dyDescent="0.25">
      <c r="A79" s="28" t="s">
        <v>167</v>
      </c>
      <c r="B79" s="28" t="s">
        <v>168</v>
      </c>
      <c r="C79" s="55">
        <v>0</v>
      </c>
      <c r="D79" s="5">
        <v>29</v>
      </c>
      <c r="E79" s="5">
        <v>13</v>
      </c>
      <c r="F79" s="5">
        <v>90</v>
      </c>
      <c r="G79" s="55">
        <v>10</v>
      </c>
      <c r="H79" s="5">
        <v>32</v>
      </c>
      <c r="I79" s="5">
        <v>29</v>
      </c>
      <c r="J79" s="5">
        <v>5</v>
      </c>
      <c r="K79" s="5">
        <v>126</v>
      </c>
      <c r="L79" s="5">
        <v>129</v>
      </c>
      <c r="M79" s="5">
        <v>273</v>
      </c>
      <c r="N79" s="132"/>
      <c r="O79" s="30"/>
      <c r="P79" s="30"/>
      <c r="Q79" s="30"/>
      <c r="R79" s="30"/>
      <c r="S79" s="30"/>
      <c r="T79" s="30"/>
    </row>
    <row r="80" spans="1:20" ht="12.75" customHeight="1" x14ac:dyDescent="0.25">
      <c r="A80" s="25"/>
      <c r="B80" s="25" t="s">
        <v>169</v>
      </c>
      <c r="C80" s="26" t="s">
        <v>785</v>
      </c>
      <c r="D80" s="26">
        <v>117</v>
      </c>
      <c r="E80" s="26">
        <v>263</v>
      </c>
      <c r="F80" s="26">
        <v>391</v>
      </c>
      <c r="G80" s="26">
        <v>49</v>
      </c>
      <c r="H80" s="26">
        <v>211</v>
      </c>
      <c r="I80" s="26">
        <v>73</v>
      </c>
      <c r="J80" s="26">
        <v>20</v>
      </c>
      <c r="K80" s="26">
        <v>665</v>
      </c>
      <c r="L80" s="26">
        <v>826</v>
      </c>
      <c r="M80" s="26">
        <v>1663</v>
      </c>
      <c r="N80" s="132"/>
    </row>
    <row r="81" spans="1:14" ht="12.75" customHeight="1" x14ac:dyDescent="0.25">
      <c r="A81" s="28" t="s">
        <v>170</v>
      </c>
      <c r="B81" s="28" t="s">
        <v>171</v>
      </c>
      <c r="C81" s="55">
        <v>0</v>
      </c>
      <c r="D81" s="5">
        <v>9</v>
      </c>
      <c r="E81" s="5" t="s">
        <v>785</v>
      </c>
      <c r="F81" s="5">
        <v>48</v>
      </c>
      <c r="G81" s="5" t="s">
        <v>785</v>
      </c>
      <c r="H81" s="5">
        <v>32</v>
      </c>
      <c r="I81" s="5">
        <v>9</v>
      </c>
      <c r="J81" s="5">
        <v>6</v>
      </c>
      <c r="K81" s="5">
        <v>46</v>
      </c>
      <c r="L81" s="5">
        <v>68</v>
      </c>
      <c r="M81" s="5">
        <v>132</v>
      </c>
      <c r="N81" s="132"/>
    </row>
    <row r="82" spans="1:14" ht="12.75" customHeight="1" x14ac:dyDescent="0.25">
      <c r="A82" s="28" t="s">
        <v>172</v>
      </c>
      <c r="B82" s="28" t="s">
        <v>173</v>
      </c>
      <c r="C82" s="55">
        <v>0</v>
      </c>
      <c r="D82" s="5">
        <v>4</v>
      </c>
      <c r="E82" s="5">
        <v>11</v>
      </c>
      <c r="F82" s="5">
        <v>20</v>
      </c>
      <c r="G82" s="5" t="s">
        <v>785</v>
      </c>
      <c r="H82" s="5">
        <v>8</v>
      </c>
      <c r="I82" s="5">
        <v>0</v>
      </c>
      <c r="J82" s="5" t="s">
        <v>785</v>
      </c>
      <c r="K82" s="5">
        <v>21</v>
      </c>
      <c r="L82" s="5">
        <v>27</v>
      </c>
      <c r="M82" s="5">
        <v>53</v>
      </c>
      <c r="N82" s="132"/>
    </row>
    <row r="83" spans="1:14" ht="12.75" customHeight="1" x14ac:dyDescent="0.25">
      <c r="A83" s="28" t="s">
        <v>174</v>
      </c>
      <c r="B83" s="28" t="s">
        <v>175</v>
      </c>
      <c r="C83" s="55">
        <v>0</v>
      </c>
      <c r="D83" s="5">
        <v>14</v>
      </c>
      <c r="E83" s="5">
        <v>11</v>
      </c>
      <c r="F83" s="5">
        <v>47</v>
      </c>
      <c r="G83" s="5" t="s">
        <v>785</v>
      </c>
      <c r="H83" s="5">
        <v>34</v>
      </c>
      <c r="I83" s="5">
        <v>16</v>
      </c>
      <c r="J83" s="5">
        <v>0</v>
      </c>
      <c r="K83" s="5">
        <v>121</v>
      </c>
      <c r="L83" s="5">
        <v>181</v>
      </c>
      <c r="M83" s="5">
        <v>283</v>
      </c>
      <c r="N83" s="132"/>
    </row>
    <row r="84" spans="1:14" ht="12.75" customHeight="1" x14ac:dyDescent="0.25">
      <c r="A84" s="28" t="s">
        <v>176</v>
      </c>
      <c r="B84" s="28" t="s">
        <v>177</v>
      </c>
      <c r="C84" s="55">
        <v>0</v>
      </c>
      <c r="D84" s="5">
        <v>10</v>
      </c>
      <c r="E84" s="5">
        <v>10</v>
      </c>
      <c r="F84" s="5">
        <v>34</v>
      </c>
      <c r="G84" s="5" t="s">
        <v>785</v>
      </c>
      <c r="H84" s="5">
        <v>19</v>
      </c>
      <c r="I84" s="5" t="s">
        <v>785</v>
      </c>
      <c r="J84" s="5">
        <v>0</v>
      </c>
      <c r="K84" s="5">
        <v>26</v>
      </c>
      <c r="L84" s="5">
        <v>52</v>
      </c>
      <c r="M84" s="5">
        <v>95</v>
      </c>
      <c r="N84" s="132"/>
    </row>
    <row r="85" spans="1:14" ht="12.75" customHeight="1" x14ac:dyDescent="0.25">
      <c r="A85" s="28" t="s">
        <v>178</v>
      </c>
      <c r="B85" s="28" t="s">
        <v>179</v>
      </c>
      <c r="C85" s="55">
        <v>0</v>
      </c>
      <c r="D85" s="5">
        <v>18</v>
      </c>
      <c r="E85" s="5">
        <v>22</v>
      </c>
      <c r="F85" s="5">
        <v>49</v>
      </c>
      <c r="G85" s="5">
        <v>5</v>
      </c>
      <c r="H85" s="5">
        <v>9</v>
      </c>
      <c r="I85" s="5">
        <v>0</v>
      </c>
      <c r="J85" s="5" t="s">
        <v>785</v>
      </c>
      <c r="K85" s="5">
        <v>44</v>
      </c>
      <c r="L85" s="5">
        <v>74</v>
      </c>
      <c r="M85" s="5">
        <v>139</v>
      </c>
      <c r="N85" s="132"/>
    </row>
    <row r="86" spans="1:14" ht="12.75" customHeight="1" x14ac:dyDescent="0.25">
      <c r="A86" s="28" t="s">
        <v>180</v>
      </c>
      <c r="B86" s="28" t="s">
        <v>181</v>
      </c>
      <c r="C86" s="5">
        <v>0</v>
      </c>
      <c r="D86" s="5">
        <v>4</v>
      </c>
      <c r="E86" s="5" t="s">
        <v>785</v>
      </c>
      <c r="F86" s="5">
        <v>12</v>
      </c>
      <c r="G86" s="5">
        <v>0</v>
      </c>
      <c r="H86" s="5">
        <v>7</v>
      </c>
      <c r="I86" s="5" t="s">
        <v>785</v>
      </c>
      <c r="J86" s="5" t="s">
        <v>785</v>
      </c>
      <c r="K86" s="5">
        <v>21</v>
      </c>
      <c r="L86" s="5">
        <v>27</v>
      </c>
      <c r="M86" s="5">
        <v>53</v>
      </c>
      <c r="N86" s="132"/>
    </row>
    <row r="87" spans="1:14" ht="12.75" customHeight="1" x14ac:dyDescent="0.25">
      <c r="A87" s="28" t="s">
        <v>182</v>
      </c>
      <c r="B87" s="28" t="s">
        <v>183</v>
      </c>
      <c r="C87" s="55">
        <v>0</v>
      </c>
      <c r="D87" s="5">
        <v>48</v>
      </c>
      <c r="E87" s="5">
        <v>189</v>
      </c>
      <c r="F87" s="5">
        <v>131</v>
      </c>
      <c r="G87" s="5">
        <v>30</v>
      </c>
      <c r="H87" s="5">
        <v>91</v>
      </c>
      <c r="I87" s="5">
        <v>31</v>
      </c>
      <c r="J87" s="5">
        <v>7</v>
      </c>
      <c r="K87" s="5">
        <v>333</v>
      </c>
      <c r="L87" s="5">
        <v>345</v>
      </c>
      <c r="M87" s="5">
        <v>792</v>
      </c>
      <c r="N87" s="132"/>
    </row>
    <row r="88" spans="1:14" ht="12.75" customHeight="1" x14ac:dyDescent="0.25">
      <c r="A88" s="28" t="s">
        <v>184</v>
      </c>
      <c r="B88" s="28" t="s">
        <v>185</v>
      </c>
      <c r="C88" s="55" t="s">
        <v>785</v>
      </c>
      <c r="D88" s="5">
        <v>10</v>
      </c>
      <c r="E88" s="5">
        <v>12</v>
      </c>
      <c r="F88" s="5">
        <v>50</v>
      </c>
      <c r="G88" s="5">
        <v>6</v>
      </c>
      <c r="H88" s="5">
        <v>11</v>
      </c>
      <c r="I88" s="5">
        <v>11</v>
      </c>
      <c r="J88" s="5" t="s">
        <v>785</v>
      </c>
      <c r="K88" s="5">
        <v>53</v>
      </c>
      <c r="L88" s="5">
        <v>52</v>
      </c>
      <c r="M88" s="5">
        <v>116</v>
      </c>
      <c r="N88" s="132"/>
    </row>
    <row r="89" spans="1:14" ht="12.75" customHeight="1" x14ac:dyDescent="0.25">
      <c r="A89" s="25"/>
      <c r="B89" s="25" t="s">
        <v>784</v>
      </c>
      <c r="C89" s="26" t="s">
        <v>785</v>
      </c>
      <c r="D89" s="26">
        <v>160</v>
      </c>
      <c r="E89" s="26">
        <v>137</v>
      </c>
      <c r="F89" s="26">
        <v>620</v>
      </c>
      <c r="G89" s="26">
        <v>70</v>
      </c>
      <c r="H89" s="26">
        <v>232</v>
      </c>
      <c r="I89" s="26">
        <v>97</v>
      </c>
      <c r="J89" s="26">
        <v>9</v>
      </c>
      <c r="K89" s="26">
        <v>953</v>
      </c>
      <c r="L89" s="26">
        <v>1153</v>
      </c>
      <c r="M89" s="26">
        <v>2182</v>
      </c>
      <c r="N89" s="132"/>
    </row>
    <row r="90" spans="1:14" ht="12.75" customHeight="1" x14ac:dyDescent="0.25">
      <c r="A90" s="28" t="s">
        <v>187</v>
      </c>
      <c r="B90" s="28" t="s">
        <v>188</v>
      </c>
      <c r="C90" s="55" t="s">
        <v>785</v>
      </c>
      <c r="D90" s="5">
        <v>7</v>
      </c>
      <c r="E90" s="5" t="s">
        <v>785</v>
      </c>
      <c r="F90" s="5">
        <v>8</v>
      </c>
      <c r="G90" s="5">
        <v>10</v>
      </c>
      <c r="H90" s="5">
        <v>7</v>
      </c>
      <c r="I90" s="5" t="s">
        <v>785</v>
      </c>
      <c r="J90" s="5">
        <v>0</v>
      </c>
      <c r="K90" s="5">
        <v>31</v>
      </c>
      <c r="L90" s="5">
        <v>44</v>
      </c>
      <c r="M90" s="5">
        <v>71</v>
      </c>
      <c r="N90" s="132"/>
    </row>
    <row r="91" spans="1:14" ht="12.75" customHeight="1" x14ac:dyDescent="0.25">
      <c r="A91" s="28" t="s">
        <v>189</v>
      </c>
      <c r="B91" s="28" t="s">
        <v>190</v>
      </c>
      <c r="C91" s="55">
        <v>0</v>
      </c>
      <c r="D91" s="5" t="s">
        <v>785</v>
      </c>
      <c r="E91" s="5">
        <v>18</v>
      </c>
      <c r="F91" s="5">
        <v>10</v>
      </c>
      <c r="G91" s="5" t="s">
        <v>785</v>
      </c>
      <c r="H91" s="5">
        <v>9</v>
      </c>
      <c r="I91" s="5" t="s">
        <v>785</v>
      </c>
      <c r="J91" s="5">
        <v>0</v>
      </c>
      <c r="K91" s="5">
        <v>40</v>
      </c>
      <c r="L91" s="5">
        <v>30</v>
      </c>
      <c r="M91" s="5">
        <v>84</v>
      </c>
      <c r="N91" s="132"/>
    </row>
    <row r="92" spans="1:14" ht="12.75" customHeight="1" x14ac:dyDescent="0.25">
      <c r="A92" s="28" t="s">
        <v>191</v>
      </c>
      <c r="B92" s="28" t="s">
        <v>192</v>
      </c>
      <c r="C92" s="55">
        <v>0</v>
      </c>
      <c r="D92" s="5">
        <v>12</v>
      </c>
      <c r="E92" s="5">
        <v>7</v>
      </c>
      <c r="F92" s="5">
        <v>38</v>
      </c>
      <c r="G92" s="5">
        <v>4</v>
      </c>
      <c r="H92" s="5">
        <v>13</v>
      </c>
      <c r="I92" s="5" t="s">
        <v>785</v>
      </c>
      <c r="J92" s="5">
        <v>0</v>
      </c>
      <c r="K92" s="5">
        <v>65</v>
      </c>
      <c r="L92" s="5">
        <v>72</v>
      </c>
      <c r="M92" s="5">
        <v>142</v>
      </c>
      <c r="N92" s="132"/>
    </row>
    <row r="93" spans="1:14" ht="12.75" customHeight="1" x14ac:dyDescent="0.25">
      <c r="A93" s="28" t="s">
        <v>193</v>
      </c>
      <c r="B93" s="28" t="s">
        <v>194</v>
      </c>
      <c r="C93" s="55">
        <v>0</v>
      </c>
      <c r="D93" s="5" t="s">
        <v>785</v>
      </c>
      <c r="E93" s="5" t="s">
        <v>785</v>
      </c>
      <c r="F93" s="5">
        <v>11</v>
      </c>
      <c r="G93" s="5" t="s">
        <v>785</v>
      </c>
      <c r="H93" s="5">
        <v>4</v>
      </c>
      <c r="I93" s="5">
        <v>0</v>
      </c>
      <c r="J93" s="5" t="s">
        <v>785</v>
      </c>
      <c r="K93" s="5">
        <v>16</v>
      </c>
      <c r="L93" s="5">
        <v>18</v>
      </c>
      <c r="M93" s="5">
        <v>35</v>
      </c>
      <c r="N93" s="132"/>
    </row>
    <row r="94" spans="1:14" ht="12.75" customHeight="1" x14ac:dyDescent="0.25">
      <c r="A94" s="28" t="s">
        <v>195</v>
      </c>
      <c r="B94" s="28" t="s">
        <v>196</v>
      </c>
      <c r="C94" s="55" t="s">
        <v>785</v>
      </c>
      <c r="D94" s="5">
        <v>36</v>
      </c>
      <c r="E94" s="5">
        <v>36</v>
      </c>
      <c r="F94" s="5">
        <v>164</v>
      </c>
      <c r="G94" s="5">
        <v>9</v>
      </c>
      <c r="H94" s="5">
        <v>68</v>
      </c>
      <c r="I94" s="5">
        <v>35</v>
      </c>
      <c r="J94" s="5">
        <v>4</v>
      </c>
      <c r="K94" s="5">
        <v>319</v>
      </c>
      <c r="L94" s="5">
        <v>375</v>
      </c>
      <c r="M94" s="5">
        <v>639</v>
      </c>
      <c r="N94" s="132"/>
    </row>
    <row r="95" spans="1:14" ht="12.75" customHeight="1" x14ac:dyDescent="0.25">
      <c r="A95" s="28" t="s">
        <v>197</v>
      </c>
      <c r="B95" s="28" t="s">
        <v>198</v>
      </c>
      <c r="C95" s="55">
        <v>0</v>
      </c>
      <c r="D95" s="5">
        <v>12</v>
      </c>
      <c r="E95" s="5">
        <v>9</v>
      </c>
      <c r="F95" s="5">
        <v>33</v>
      </c>
      <c r="G95" s="5" t="s">
        <v>785</v>
      </c>
      <c r="H95" s="5">
        <v>19</v>
      </c>
      <c r="I95" s="5">
        <v>8</v>
      </c>
      <c r="J95" s="5">
        <v>0</v>
      </c>
      <c r="K95" s="5">
        <v>47</v>
      </c>
      <c r="L95" s="5">
        <v>62</v>
      </c>
      <c r="M95" s="5">
        <v>127</v>
      </c>
      <c r="N95" s="132"/>
    </row>
    <row r="96" spans="1:14" ht="12.75" customHeight="1" x14ac:dyDescent="0.25">
      <c r="A96" s="28" t="s">
        <v>199</v>
      </c>
      <c r="B96" s="28" t="s">
        <v>200</v>
      </c>
      <c r="C96" s="55">
        <v>0</v>
      </c>
      <c r="D96" s="5">
        <v>11</v>
      </c>
      <c r="E96" s="5">
        <v>8</v>
      </c>
      <c r="F96" s="5">
        <v>27</v>
      </c>
      <c r="G96" s="5" t="s">
        <v>785</v>
      </c>
      <c r="H96" s="5">
        <v>7</v>
      </c>
      <c r="I96" s="5">
        <v>5</v>
      </c>
      <c r="J96" s="5" t="s">
        <v>785</v>
      </c>
      <c r="K96" s="5">
        <v>55</v>
      </c>
      <c r="L96" s="5">
        <v>59</v>
      </c>
      <c r="M96" s="5">
        <v>113</v>
      </c>
      <c r="N96" s="132"/>
    </row>
    <row r="97" spans="1:19" ht="12.75" customHeight="1" x14ac:dyDescent="0.25">
      <c r="A97" s="28" t="s">
        <v>201</v>
      </c>
      <c r="B97" s="28" t="s">
        <v>202</v>
      </c>
      <c r="C97" s="55">
        <v>0</v>
      </c>
      <c r="D97" s="5">
        <v>15</v>
      </c>
      <c r="E97" s="5">
        <v>14</v>
      </c>
      <c r="F97" s="5">
        <v>48</v>
      </c>
      <c r="G97" s="5">
        <v>9</v>
      </c>
      <c r="H97" s="5">
        <v>25</v>
      </c>
      <c r="I97" s="5">
        <v>16</v>
      </c>
      <c r="J97" s="5">
        <v>0</v>
      </c>
      <c r="K97" s="5">
        <v>69</v>
      </c>
      <c r="L97" s="5">
        <v>110</v>
      </c>
      <c r="M97" s="5">
        <v>201</v>
      </c>
      <c r="N97" s="132"/>
    </row>
    <row r="98" spans="1:19" ht="12.75" customHeight="1" x14ac:dyDescent="0.25">
      <c r="A98" s="28" t="s">
        <v>203</v>
      </c>
      <c r="B98" s="28" t="s">
        <v>204</v>
      </c>
      <c r="C98" s="55">
        <v>0</v>
      </c>
      <c r="D98" s="5">
        <v>17</v>
      </c>
      <c r="E98" s="5">
        <v>9</v>
      </c>
      <c r="F98" s="5">
        <v>89</v>
      </c>
      <c r="G98" s="5">
        <v>10</v>
      </c>
      <c r="H98" s="5">
        <v>22</v>
      </c>
      <c r="I98" s="5">
        <v>6</v>
      </c>
      <c r="J98" s="5" t="s">
        <v>785</v>
      </c>
      <c r="K98" s="5">
        <v>81</v>
      </c>
      <c r="L98" s="5">
        <v>101</v>
      </c>
      <c r="M98" s="5">
        <v>223</v>
      </c>
      <c r="N98" s="132"/>
    </row>
    <row r="99" spans="1:19" ht="12.75" customHeight="1" x14ac:dyDescent="0.25">
      <c r="A99" s="28" t="s">
        <v>205</v>
      </c>
      <c r="B99" s="28" t="s">
        <v>206</v>
      </c>
      <c r="C99" s="55">
        <v>0</v>
      </c>
      <c r="D99" s="5">
        <v>6</v>
      </c>
      <c r="E99" s="5">
        <v>7</v>
      </c>
      <c r="F99" s="5">
        <v>5</v>
      </c>
      <c r="G99" s="5">
        <v>6</v>
      </c>
      <c r="H99" s="5">
        <v>11</v>
      </c>
      <c r="I99" s="5">
        <v>5</v>
      </c>
      <c r="J99" s="5" t="s">
        <v>785</v>
      </c>
      <c r="K99" s="5">
        <v>18</v>
      </c>
      <c r="L99" s="5">
        <v>21</v>
      </c>
      <c r="M99" s="5">
        <v>54</v>
      </c>
      <c r="N99" s="132"/>
    </row>
    <row r="100" spans="1:19" ht="12.75" customHeight="1" x14ac:dyDescent="0.25">
      <c r="A100" s="28" t="s">
        <v>207</v>
      </c>
      <c r="B100" s="28" t="s">
        <v>208</v>
      </c>
      <c r="C100" s="55">
        <v>0</v>
      </c>
      <c r="D100" s="5">
        <v>15</v>
      </c>
      <c r="E100" s="5">
        <v>11</v>
      </c>
      <c r="F100" s="5">
        <v>27</v>
      </c>
      <c r="G100" s="5" t="s">
        <v>785</v>
      </c>
      <c r="H100" s="5">
        <v>23</v>
      </c>
      <c r="I100" s="5">
        <v>6</v>
      </c>
      <c r="J100" s="5">
        <v>0</v>
      </c>
      <c r="K100" s="5">
        <v>58</v>
      </c>
      <c r="L100" s="5">
        <v>59</v>
      </c>
      <c r="M100" s="5">
        <v>125</v>
      </c>
      <c r="N100" s="132"/>
    </row>
    <row r="101" spans="1:19" ht="12.75" customHeight="1" x14ac:dyDescent="0.25">
      <c r="A101" s="28" t="s">
        <v>209</v>
      </c>
      <c r="B101" s="28" t="s">
        <v>210</v>
      </c>
      <c r="C101" s="55">
        <v>0</v>
      </c>
      <c r="D101" s="5">
        <v>22</v>
      </c>
      <c r="E101" s="5">
        <v>11</v>
      </c>
      <c r="F101" s="5">
        <v>160</v>
      </c>
      <c r="G101" s="5">
        <v>11</v>
      </c>
      <c r="H101" s="5">
        <v>24</v>
      </c>
      <c r="I101" s="5">
        <v>9</v>
      </c>
      <c r="J101" s="5" t="s">
        <v>785</v>
      </c>
      <c r="K101" s="5">
        <v>154</v>
      </c>
      <c r="L101" s="5">
        <v>202</v>
      </c>
      <c r="M101" s="5">
        <v>368</v>
      </c>
      <c r="N101" s="132"/>
    </row>
    <row r="102" spans="1:19" ht="12.75" customHeight="1" x14ac:dyDescent="0.25">
      <c r="A102" s="25"/>
      <c r="B102" s="25" t="s">
        <v>211</v>
      </c>
      <c r="C102" s="26">
        <v>14</v>
      </c>
      <c r="D102" s="26">
        <v>23</v>
      </c>
      <c r="E102" s="26">
        <v>56</v>
      </c>
      <c r="F102" s="26">
        <v>104</v>
      </c>
      <c r="G102" s="26">
        <v>19</v>
      </c>
      <c r="H102" s="26">
        <v>58</v>
      </c>
      <c r="I102" s="26">
        <v>19</v>
      </c>
      <c r="J102" s="26">
        <v>9</v>
      </c>
      <c r="K102" s="26">
        <v>191</v>
      </c>
      <c r="L102" s="26">
        <v>320</v>
      </c>
      <c r="M102" s="26">
        <v>554</v>
      </c>
      <c r="N102" s="132"/>
    </row>
    <row r="103" spans="1:19" ht="12.75" customHeight="1" x14ac:dyDescent="0.25">
      <c r="A103" s="28" t="s">
        <v>212</v>
      </c>
      <c r="B103" s="28" t="s">
        <v>213</v>
      </c>
      <c r="C103" s="55">
        <v>14</v>
      </c>
      <c r="D103" s="5">
        <v>23</v>
      </c>
      <c r="E103" s="5">
        <v>56</v>
      </c>
      <c r="F103" s="5">
        <v>104</v>
      </c>
      <c r="G103" s="5">
        <v>19</v>
      </c>
      <c r="H103" s="5">
        <v>58</v>
      </c>
      <c r="I103" s="5">
        <v>19</v>
      </c>
      <c r="J103" s="5">
        <v>9</v>
      </c>
      <c r="K103" s="5">
        <v>191</v>
      </c>
      <c r="L103" s="5">
        <v>320</v>
      </c>
      <c r="M103" s="5">
        <v>554</v>
      </c>
      <c r="N103" s="132"/>
    </row>
    <row r="104" spans="1:19" ht="12.75" customHeight="1" x14ac:dyDescent="0.25">
      <c r="A104" s="25"/>
      <c r="B104" s="25" t="s">
        <v>214</v>
      </c>
      <c r="C104" s="26">
        <v>0</v>
      </c>
      <c r="D104" s="26">
        <v>94</v>
      </c>
      <c r="E104" s="26">
        <v>63</v>
      </c>
      <c r="F104" s="26">
        <v>588</v>
      </c>
      <c r="G104" s="26">
        <v>41</v>
      </c>
      <c r="H104" s="26">
        <v>168</v>
      </c>
      <c r="I104" s="26">
        <v>60</v>
      </c>
      <c r="J104" s="26">
        <v>27</v>
      </c>
      <c r="K104" s="26">
        <v>496</v>
      </c>
      <c r="L104" s="26">
        <v>707</v>
      </c>
      <c r="M104" s="26">
        <v>1396</v>
      </c>
      <c r="N104" s="132"/>
    </row>
    <row r="105" spans="1:19" ht="12.75" customHeight="1" x14ac:dyDescent="0.25">
      <c r="A105" s="28" t="s">
        <v>215</v>
      </c>
      <c r="B105" s="28" t="s">
        <v>216</v>
      </c>
      <c r="C105" s="55">
        <v>0</v>
      </c>
      <c r="D105" s="5">
        <v>38</v>
      </c>
      <c r="E105" s="5">
        <v>12</v>
      </c>
      <c r="F105" s="5">
        <v>170</v>
      </c>
      <c r="G105" s="5">
        <v>12</v>
      </c>
      <c r="H105" s="5">
        <v>21</v>
      </c>
      <c r="I105" s="5">
        <v>10</v>
      </c>
      <c r="J105" s="5">
        <v>12</v>
      </c>
      <c r="K105" s="5">
        <v>119</v>
      </c>
      <c r="L105" s="5">
        <v>141</v>
      </c>
      <c r="M105" s="5">
        <v>319</v>
      </c>
      <c r="N105" s="132"/>
    </row>
    <row r="106" spans="1:19" ht="12.75" customHeight="1" x14ac:dyDescent="0.25">
      <c r="A106" s="28" t="s">
        <v>217</v>
      </c>
      <c r="B106" s="28" t="s">
        <v>218</v>
      </c>
      <c r="C106" s="55">
        <v>0</v>
      </c>
      <c r="D106" s="5">
        <v>25</v>
      </c>
      <c r="E106" s="5">
        <v>23</v>
      </c>
      <c r="F106" s="5">
        <v>176</v>
      </c>
      <c r="G106" s="5">
        <v>19</v>
      </c>
      <c r="H106" s="5">
        <v>86</v>
      </c>
      <c r="I106" s="5">
        <v>27</v>
      </c>
      <c r="J106" s="5">
        <v>6</v>
      </c>
      <c r="K106" s="5">
        <v>209</v>
      </c>
      <c r="L106" s="5">
        <v>270</v>
      </c>
      <c r="M106" s="5">
        <v>530</v>
      </c>
      <c r="N106" s="132"/>
    </row>
    <row r="107" spans="1:19" ht="12.75" customHeight="1" x14ac:dyDescent="0.25">
      <c r="A107" s="28" t="s">
        <v>219</v>
      </c>
      <c r="B107" s="28" t="s">
        <v>220</v>
      </c>
      <c r="C107" s="55">
        <v>0</v>
      </c>
      <c r="D107" s="5">
        <v>6</v>
      </c>
      <c r="E107" s="5" t="s">
        <v>785</v>
      </c>
      <c r="F107" s="5">
        <v>35</v>
      </c>
      <c r="G107" s="5" t="s">
        <v>785</v>
      </c>
      <c r="H107" s="5">
        <v>16</v>
      </c>
      <c r="I107" s="5">
        <v>8</v>
      </c>
      <c r="J107" s="55">
        <v>0</v>
      </c>
      <c r="K107" s="5">
        <v>38</v>
      </c>
      <c r="L107" s="5">
        <v>58</v>
      </c>
      <c r="M107" s="5">
        <v>109</v>
      </c>
      <c r="N107" s="132"/>
    </row>
    <row r="108" spans="1:19" ht="12.75" customHeight="1" x14ac:dyDescent="0.25">
      <c r="A108" s="28" t="s">
        <v>221</v>
      </c>
      <c r="B108" s="28" t="s">
        <v>222</v>
      </c>
      <c r="C108" s="55">
        <v>0</v>
      </c>
      <c r="D108" s="5">
        <v>16</v>
      </c>
      <c r="E108" s="5">
        <v>13</v>
      </c>
      <c r="F108" s="5">
        <v>142</v>
      </c>
      <c r="G108" s="5">
        <v>5</v>
      </c>
      <c r="H108" s="5">
        <v>28</v>
      </c>
      <c r="I108" s="5">
        <v>9</v>
      </c>
      <c r="J108" s="5" t="s">
        <v>785</v>
      </c>
      <c r="K108" s="5">
        <v>82</v>
      </c>
      <c r="L108" s="5">
        <v>150</v>
      </c>
      <c r="M108" s="5">
        <v>282</v>
      </c>
      <c r="N108" s="132"/>
    </row>
    <row r="109" spans="1:19" ht="12.75" customHeight="1" x14ac:dyDescent="0.25">
      <c r="A109" s="28" t="s">
        <v>223</v>
      </c>
      <c r="B109" s="28" t="s">
        <v>224</v>
      </c>
      <c r="C109" s="55">
        <v>0</v>
      </c>
      <c r="D109" s="5">
        <v>9</v>
      </c>
      <c r="E109" s="5" t="s">
        <v>785</v>
      </c>
      <c r="F109" s="5">
        <v>65</v>
      </c>
      <c r="G109" s="55" t="s">
        <v>785</v>
      </c>
      <c r="H109" s="5">
        <v>17</v>
      </c>
      <c r="I109" s="5">
        <v>6</v>
      </c>
      <c r="J109" s="5" t="s">
        <v>785</v>
      </c>
      <c r="K109" s="5">
        <v>48</v>
      </c>
      <c r="L109" s="5">
        <v>88</v>
      </c>
      <c r="M109" s="5">
        <v>156</v>
      </c>
      <c r="N109" s="132"/>
      <c r="O109" s="30"/>
      <c r="P109" s="30"/>
      <c r="Q109" s="30"/>
      <c r="R109" s="30"/>
      <c r="S109" s="30"/>
    </row>
    <row r="110" spans="1:19" ht="12.75" customHeight="1" x14ac:dyDescent="0.25">
      <c r="A110" s="25"/>
      <c r="B110" s="25" t="s">
        <v>225</v>
      </c>
      <c r="C110" s="26">
        <v>118</v>
      </c>
      <c r="D110" s="26">
        <v>703</v>
      </c>
      <c r="E110" s="26">
        <v>1249</v>
      </c>
      <c r="F110" s="26">
        <v>2216</v>
      </c>
      <c r="G110" s="26">
        <v>520</v>
      </c>
      <c r="H110" s="26">
        <v>952</v>
      </c>
      <c r="I110" s="26">
        <v>631</v>
      </c>
      <c r="J110" s="26">
        <v>56</v>
      </c>
      <c r="K110" s="26">
        <v>3510</v>
      </c>
      <c r="L110" s="26">
        <v>4540</v>
      </c>
      <c r="M110" s="26">
        <v>9192</v>
      </c>
      <c r="N110" s="132"/>
      <c r="O110" s="132"/>
      <c r="P110" s="27"/>
      <c r="Q110" s="27"/>
      <c r="R110" s="27"/>
      <c r="S110" s="30"/>
    </row>
    <row r="111" spans="1:19" ht="12.75" customHeight="1" x14ac:dyDescent="0.25">
      <c r="A111" s="28" t="s">
        <v>226</v>
      </c>
      <c r="B111" s="28" t="s">
        <v>227</v>
      </c>
      <c r="C111" s="55">
        <v>0</v>
      </c>
      <c r="D111" s="5">
        <v>6</v>
      </c>
      <c r="E111" s="5" t="s">
        <v>785</v>
      </c>
      <c r="F111" s="5">
        <v>25</v>
      </c>
      <c r="G111" s="5" t="s">
        <v>785</v>
      </c>
      <c r="H111" s="5">
        <v>14</v>
      </c>
      <c r="I111" s="5" t="s">
        <v>785</v>
      </c>
      <c r="J111" s="5">
        <v>0</v>
      </c>
      <c r="K111" s="5">
        <v>28</v>
      </c>
      <c r="L111" s="5">
        <v>48</v>
      </c>
      <c r="M111" s="5">
        <v>83</v>
      </c>
      <c r="N111" s="132"/>
    </row>
    <row r="112" spans="1:19" ht="12.75" customHeight="1" x14ac:dyDescent="0.25">
      <c r="A112" s="28" t="s">
        <v>228</v>
      </c>
      <c r="B112" s="28" t="s">
        <v>229</v>
      </c>
      <c r="C112" s="55" t="s">
        <v>785</v>
      </c>
      <c r="D112" s="5">
        <v>8</v>
      </c>
      <c r="E112" s="5">
        <v>5</v>
      </c>
      <c r="F112" s="5">
        <v>33</v>
      </c>
      <c r="G112" s="5">
        <v>5</v>
      </c>
      <c r="H112" s="5">
        <v>12</v>
      </c>
      <c r="I112" s="5">
        <v>6</v>
      </c>
      <c r="J112" s="5">
        <v>0</v>
      </c>
      <c r="K112" s="5">
        <v>37</v>
      </c>
      <c r="L112" s="5">
        <v>43</v>
      </c>
      <c r="M112" s="5">
        <v>89</v>
      </c>
      <c r="N112" s="132"/>
    </row>
    <row r="113" spans="1:14" ht="12.75" customHeight="1" x14ac:dyDescent="0.25">
      <c r="A113" s="28" t="s">
        <v>230</v>
      </c>
      <c r="B113" s="28" t="s">
        <v>231</v>
      </c>
      <c r="C113" s="55">
        <v>0</v>
      </c>
      <c r="D113" s="5">
        <v>8</v>
      </c>
      <c r="E113" s="5">
        <v>16</v>
      </c>
      <c r="F113" s="5">
        <v>14</v>
      </c>
      <c r="G113" s="55">
        <v>4</v>
      </c>
      <c r="H113" s="5">
        <v>11</v>
      </c>
      <c r="I113" s="5">
        <v>9</v>
      </c>
      <c r="J113" s="5" t="s">
        <v>785</v>
      </c>
      <c r="K113" s="5">
        <v>23</v>
      </c>
      <c r="L113" s="5">
        <v>57</v>
      </c>
      <c r="M113" s="5">
        <v>97</v>
      </c>
      <c r="N113" s="132"/>
    </row>
    <row r="114" spans="1:14" ht="12.75" customHeight="1" x14ac:dyDescent="0.25">
      <c r="A114" s="28" t="s">
        <v>232</v>
      </c>
      <c r="B114" s="28" t="s">
        <v>233</v>
      </c>
      <c r="C114" s="55">
        <v>0</v>
      </c>
      <c r="D114" s="5">
        <v>5</v>
      </c>
      <c r="E114" s="5">
        <v>12</v>
      </c>
      <c r="F114" s="5">
        <v>17</v>
      </c>
      <c r="G114" s="5">
        <v>4</v>
      </c>
      <c r="H114" s="5">
        <v>9</v>
      </c>
      <c r="I114" s="5" t="s">
        <v>785</v>
      </c>
      <c r="J114" s="5">
        <v>0</v>
      </c>
      <c r="K114" s="5">
        <v>21</v>
      </c>
      <c r="L114" s="5">
        <v>26</v>
      </c>
      <c r="M114" s="5">
        <v>65</v>
      </c>
      <c r="N114" s="132"/>
    </row>
    <row r="115" spans="1:14" ht="12.75" customHeight="1" x14ac:dyDescent="0.25">
      <c r="A115" s="28" t="s">
        <v>234</v>
      </c>
      <c r="B115" s="28" t="s">
        <v>235</v>
      </c>
      <c r="C115" s="55">
        <v>0</v>
      </c>
      <c r="D115" s="5">
        <v>11</v>
      </c>
      <c r="E115" s="5">
        <v>25</v>
      </c>
      <c r="F115" s="5">
        <v>54</v>
      </c>
      <c r="G115" s="5">
        <v>13</v>
      </c>
      <c r="H115" s="5">
        <v>45</v>
      </c>
      <c r="I115" s="5">
        <v>20</v>
      </c>
      <c r="J115" s="55" t="s">
        <v>785</v>
      </c>
      <c r="K115" s="5">
        <v>157</v>
      </c>
      <c r="L115" s="5">
        <v>173</v>
      </c>
      <c r="M115" s="5">
        <v>315</v>
      </c>
      <c r="N115" s="132"/>
    </row>
    <row r="116" spans="1:14" ht="12.75" customHeight="1" x14ac:dyDescent="0.25">
      <c r="A116" s="28" t="s">
        <v>236</v>
      </c>
      <c r="B116" s="28" t="s">
        <v>237</v>
      </c>
      <c r="C116" s="55">
        <v>20</v>
      </c>
      <c r="D116" s="5">
        <v>64</v>
      </c>
      <c r="E116" s="5">
        <v>121</v>
      </c>
      <c r="F116" s="5">
        <v>201</v>
      </c>
      <c r="G116" s="5">
        <v>32</v>
      </c>
      <c r="H116" s="5">
        <v>70</v>
      </c>
      <c r="I116" s="5">
        <v>46</v>
      </c>
      <c r="J116" s="5" t="s">
        <v>785</v>
      </c>
      <c r="K116" s="5">
        <v>231</v>
      </c>
      <c r="L116" s="5">
        <v>445</v>
      </c>
      <c r="M116" s="5">
        <v>761</v>
      </c>
      <c r="N116" s="132"/>
    </row>
    <row r="117" spans="1:14" ht="12.75" customHeight="1" x14ac:dyDescent="0.25">
      <c r="A117" s="28" t="s">
        <v>238</v>
      </c>
      <c r="B117" s="28" t="s">
        <v>239</v>
      </c>
      <c r="C117" s="55">
        <v>5</v>
      </c>
      <c r="D117" s="5">
        <v>39</v>
      </c>
      <c r="E117" s="5">
        <v>44</v>
      </c>
      <c r="F117" s="5">
        <v>129</v>
      </c>
      <c r="G117" s="5">
        <v>21</v>
      </c>
      <c r="H117" s="5">
        <v>47</v>
      </c>
      <c r="I117" s="5">
        <v>16</v>
      </c>
      <c r="J117" s="5">
        <v>0</v>
      </c>
      <c r="K117" s="5">
        <v>193</v>
      </c>
      <c r="L117" s="5">
        <v>270</v>
      </c>
      <c r="M117" s="5">
        <v>503</v>
      </c>
      <c r="N117" s="132"/>
    </row>
    <row r="118" spans="1:14" ht="12.75" customHeight="1" x14ac:dyDescent="0.25">
      <c r="A118" s="28" t="s">
        <v>240</v>
      </c>
      <c r="B118" s="28" t="s">
        <v>241</v>
      </c>
      <c r="C118" s="55">
        <v>5</v>
      </c>
      <c r="D118" s="5">
        <v>11</v>
      </c>
      <c r="E118" s="5">
        <v>41</v>
      </c>
      <c r="F118" s="5">
        <v>59</v>
      </c>
      <c r="G118" s="5">
        <v>15</v>
      </c>
      <c r="H118" s="5">
        <v>26</v>
      </c>
      <c r="I118" s="5">
        <v>11</v>
      </c>
      <c r="J118" s="5">
        <v>0</v>
      </c>
      <c r="K118" s="5">
        <v>75</v>
      </c>
      <c r="L118" s="5">
        <v>97</v>
      </c>
      <c r="M118" s="5">
        <v>198</v>
      </c>
      <c r="N118" s="132"/>
    </row>
    <row r="119" spans="1:14" ht="12.75" customHeight="1" x14ac:dyDescent="0.25">
      <c r="A119" s="28" t="s">
        <v>242</v>
      </c>
      <c r="B119" s="28" t="s">
        <v>243</v>
      </c>
      <c r="C119" s="55">
        <v>0</v>
      </c>
      <c r="D119" s="5">
        <v>6</v>
      </c>
      <c r="E119" s="5">
        <v>11</v>
      </c>
      <c r="F119" s="5">
        <v>19</v>
      </c>
      <c r="G119" s="5">
        <v>5</v>
      </c>
      <c r="H119" s="5">
        <v>11</v>
      </c>
      <c r="I119" s="5">
        <v>5</v>
      </c>
      <c r="J119" s="5">
        <v>0</v>
      </c>
      <c r="K119" s="5">
        <v>50</v>
      </c>
      <c r="L119" s="5">
        <v>62</v>
      </c>
      <c r="M119" s="5">
        <v>116</v>
      </c>
      <c r="N119" s="132"/>
    </row>
    <row r="120" spans="1:14" ht="12.75" customHeight="1" x14ac:dyDescent="0.25">
      <c r="A120" s="28" t="s">
        <v>244</v>
      </c>
      <c r="B120" s="28" t="s">
        <v>245</v>
      </c>
      <c r="C120" s="55">
        <v>0</v>
      </c>
      <c r="D120" s="5" t="s">
        <v>785</v>
      </c>
      <c r="E120" s="5">
        <v>5</v>
      </c>
      <c r="F120" s="5">
        <v>13</v>
      </c>
      <c r="G120" s="5">
        <v>4</v>
      </c>
      <c r="H120" s="5">
        <v>16</v>
      </c>
      <c r="I120" s="5">
        <v>6</v>
      </c>
      <c r="J120" s="5">
        <v>0</v>
      </c>
      <c r="K120" s="5">
        <v>31</v>
      </c>
      <c r="L120" s="5">
        <v>46</v>
      </c>
      <c r="M120" s="5">
        <v>83</v>
      </c>
      <c r="N120" s="132"/>
    </row>
    <row r="121" spans="1:14" ht="12.75" customHeight="1" x14ac:dyDescent="0.25">
      <c r="A121" s="28" t="s">
        <v>246</v>
      </c>
      <c r="B121" s="28" t="s">
        <v>247</v>
      </c>
      <c r="C121" s="55" t="s">
        <v>785</v>
      </c>
      <c r="D121" s="5">
        <v>12</v>
      </c>
      <c r="E121" s="5">
        <v>15</v>
      </c>
      <c r="F121" s="5">
        <v>56</v>
      </c>
      <c r="G121" s="5" t="s">
        <v>785</v>
      </c>
      <c r="H121" s="5">
        <v>9</v>
      </c>
      <c r="I121" s="5">
        <v>7</v>
      </c>
      <c r="J121" s="55">
        <v>0</v>
      </c>
      <c r="K121" s="5">
        <v>45</v>
      </c>
      <c r="L121" s="5">
        <v>91</v>
      </c>
      <c r="M121" s="5">
        <v>159</v>
      </c>
      <c r="N121" s="132"/>
    </row>
    <row r="122" spans="1:14" ht="12.75" customHeight="1" x14ac:dyDescent="0.25">
      <c r="A122" s="28" t="s">
        <v>248</v>
      </c>
      <c r="B122" s="28" t="s">
        <v>249</v>
      </c>
      <c r="C122" s="55">
        <v>6</v>
      </c>
      <c r="D122" s="5">
        <v>80</v>
      </c>
      <c r="E122" s="5">
        <v>124</v>
      </c>
      <c r="F122" s="5">
        <v>150</v>
      </c>
      <c r="G122" s="5">
        <v>30</v>
      </c>
      <c r="H122" s="5">
        <v>65</v>
      </c>
      <c r="I122" s="5">
        <v>44</v>
      </c>
      <c r="J122" s="5">
        <v>4</v>
      </c>
      <c r="K122" s="5">
        <v>298</v>
      </c>
      <c r="L122" s="5">
        <v>378</v>
      </c>
      <c r="M122" s="5">
        <v>759</v>
      </c>
      <c r="N122" s="132"/>
    </row>
    <row r="123" spans="1:14" ht="12.75" customHeight="1" x14ac:dyDescent="0.25">
      <c r="A123" s="28" t="s">
        <v>250</v>
      </c>
      <c r="B123" s="28" t="s">
        <v>251</v>
      </c>
      <c r="C123" s="55">
        <v>0</v>
      </c>
      <c r="D123" s="5">
        <v>6</v>
      </c>
      <c r="E123" s="5">
        <v>13</v>
      </c>
      <c r="F123" s="5">
        <v>40</v>
      </c>
      <c r="G123" s="5">
        <v>12</v>
      </c>
      <c r="H123" s="5">
        <v>22</v>
      </c>
      <c r="I123" s="5">
        <v>13</v>
      </c>
      <c r="J123" s="5" t="s">
        <v>785</v>
      </c>
      <c r="K123" s="5">
        <v>64</v>
      </c>
      <c r="L123" s="5">
        <v>99</v>
      </c>
      <c r="M123" s="5">
        <v>178</v>
      </c>
      <c r="N123" s="132"/>
    </row>
    <row r="124" spans="1:14" ht="12.75" customHeight="1" x14ac:dyDescent="0.25">
      <c r="A124" s="28" t="s">
        <v>252</v>
      </c>
      <c r="B124" s="28" t="s">
        <v>253</v>
      </c>
      <c r="C124" s="55">
        <v>0</v>
      </c>
      <c r="D124" s="5">
        <v>17</v>
      </c>
      <c r="E124" s="5">
        <v>17</v>
      </c>
      <c r="F124" s="5">
        <v>83</v>
      </c>
      <c r="G124" s="5">
        <v>12</v>
      </c>
      <c r="H124" s="5">
        <v>24</v>
      </c>
      <c r="I124" s="5">
        <v>15</v>
      </c>
      <c r="J124" s="5" t="s">
        <v>785</v>
      </c>
      <c r="K124" s="5">
        <v>123</v>
      </c>
      <c r="L124" s="5">
        <v>182</v>
      </c>
      <c r="M124" s="5">
        <v>308</v>
      </c>
      <c r="N124" s="132"/>
    </row>
    <row r="125" spans="1:14" ht="12.75" customHeight="1" x14ac:dyDescent="0.25">
      <c r="A125" s="28" t="s">
        <v>254</v>
      </c>
      <c r="B125" s="28" t="s">
        <v>255</v>
      </c>
      <c r="C125" s="55">
        <v>0</v>
      </c>
      <c r="D125" s="5">
        <v>15</v>
      </c>
      <c r="E125" s="5">
        <v>20</v>
      </c>
      <c r="F125" s="5">
        <v>7</v>
      </c>
      <c r="G125" s="5">
        <v>8</v>
      </c>
      <c r="H125" s="5">
        <v>14</v>
      </c>
      <c r="I125" s="5">
        <v>13</v>
      </c>
      <c r="J125" s="5" t="s">
        <v>785</v>
      </c>
      <c r="K125" s="5">
        <v>40</v>
      </c>
      <c r="L125" s="5">
        <v>33</v>
      </c>
      <c r="M125" s="5">
        <v>106</v>
      </c>
      <c r="N125" s="132"/>
    </row>
    <row r="126" spans="1:14" ht="12.75" customHeight="1" x14ac:dyDescent="0.25">
      <c r="A126" s="28" t="s">
        <v>256</v>
      </c>
      <c r="B126" s="28" t="s">
        <v>257</v>
      </c>
      <c r="C126" s="55" t="s">
        <v>785</v>
      </c>
      <c r="D126" s="5">
        <v>39</v>
      </c>
      <c r="E126" s="5">
        <v>129</v>
      </c>
      <c r="F126" s="5">
        <v>155</v>
      </c>
      <c r="G126" s="5">
        <v>85</v>
      </c>
      <c r="H126" s="5">
        <v>82</v>
      </c>
      <c r="I126" s="5">
        <v>61</v>
      </c>
      <c r="J126" s="5">
        <v>4</v>
      </c>
      <c r="K126" s="5">
        <v>396</v>
      </c>
      <c r="L126" s="5">
        <v>432</v>
      </c>
      <c r="M126" s="5">
        <v>845</v>
      </c>
      <c r="N126" s="132"/>
    </row>
    <row r="127" spans="1:14" ht="12.75" customHeight="1" x14ac:dyDescent="0.25">
      <c r="A127" s="28" t="s">
        <v>258</v>
      </c>
      <c r="B127" s="28" t="s">
        <v>259</v>
      </c>
      <c r="C127" s="55">
        <v>55</v>
      </c>
      <c r="D127" s="5">
        <v>203</v>
      </c>
      <c r="E127" s="5">
        <v>328</v>
      </c>
      <c r="F127" s="5">
        <v>530</v>
      </c>
      <c r="G127" s="5">
        <v>135</v>
      </c>
      <c r="H127" s="5">
        <v>149</v>
      </c>
      <c r="I127" s="5">
        <v>185</v>
      </c>
      <c r="J127" s="5">
        <v>12</v>
      </c>
      <c r="K127" s="5">
        <v>896</v>
      </c>
      <c r="L127" s="5">
        <v>824</v>
      </c>
      <c r="M127" s="5">
        <v>2113</v>
      </c>
      <c r="N127" s="132"/>
    </row>
    <row r="128" spans="1:14" ht="12.75" customHeight="1" x14ac:dyDescent="0.25">
      <c r="A128" s="28" t="s">
        <v>260</v>
      </c>
      <c r="B128" s="28" t="s">
        <v>261</v>
      </c>
      <c r="C128" s="55">
        <v>0</v>
      </c>
      <c r="D128" s="55">
        <v>5</v>
      </c>
      <c r="E128" s="5">
        <v>36</v>
      </c>
      <c r="F128" s="5">
        <v>23</v>
      </c>
      <c r="G128" s="5">
        <v>9</v>
      </c>
      <c r="H128" s="5">
        <v>13</v>
      </c>
      <c r="I128" s="5">
        <v>4</v>
      </c>
      <c r="J128" s="5" t="s">
        <v>785</v>
      </c>
      <c r="K128" s="5">
        <v>32</v>
      </c>
      <c r="L128" s="5">
        <v>64</v>
      </c>
      <c r="M128" s="5">
        <v>115</v>
      </c>
      <c r="N128" s="132"/>
    </row>
    <row r="129" spans="1:14" ht="12.75" customHeight="1" x14ac:dyDescent="0.25">
      <c r="A129" s="28" t="s">
        <v>262</v>
      </c>
      <c r="B129" s="28" t="s">
        <v>263</v>
      </c>
      <c r="C129" s="55">
        <v>0</v>
      </c>
      <c r="D129" s="5">
        <v>11</v>
      </c>
      <c r="E129" s="5" t="s">
        <v>785</v>
      </c>
      <c r="F129" s="5">
        <v>21</v>
      </c>
      <c r="G129" s="5" t="s">
        <v>785</v>
      </c>
      <c r="H129" s="5" t="s">
        <v>785</v>
      </c>
      <c r="I129" s="5">
        <v>7</v>
      </c>
      <c r="J129" s="5" t="s">
        <v>785</v>
      </c>
      <c r="K129" s="5">
        <v>11</v>
      </c>
      <c r="L129" s="5">
        <v>50</v>
      </c>
      <c r="M129" s="5">
        <v>80</v>
      </c>
      <c r="N129" s="132"/>
    </row>
    <row r="130" spans="1:14" ht="12.75" customHeight="1" x14ac:dyDescent="0.25">
      <c r="A130" s="28" t="s">
        <v>264</v>
      </c>
      <c r="B130" s="28" t="s">
        <v>265</v>
      </c>
      <c r="C130" s="55">
        <v>0</v>
      </c>
      <c r="D130" s="5">
        <v>0</v>
      </c>
      <c r="E130" s="5">
        <v>21</v>
      </c>
      <c r="F130" s="5">
        <v>27</v>
      </c>
      <c r="G130" s="5" t="s">
        <v>785</v>
      </c>
      <c r="H130" s="5">
        <v>13</v>
      </c>
      <c r="I130" s="5">
        <v>5</v>
      </c>
      <c r="J130" s="5" t="s">
        <v>785</v>
      </c>
      <c r="K130" s="5">
        <v>55</v>
      </c>
      <c r="L130" s="5">
        <v>114</v>
      </c>
      <c r="M130" s="5">
        <v>163</v>
      </c>
      <c r="N130" s="132"/>
    </row>
    <row r="131" spans="1:14" ht="12.75" customHeight="1" x14ac:dyDescent="0.25">
      <c r="A131" s="28" t="s">
        <v>266</v>
      </c>
      <c r="B131" s="28" t="s">
        <v>267</v>
      </c>
      <c r="C131" s="55" t="s">
        <v>785</v>
      </c>
      <c r="D131" s="5">
        <v>8</v>
      </c>
      <c r="E131" s="5">
        <v>22</v>
      </c>
      <c r="F131" s="5">
        <v>37</v>
      </c>
      <c r="G131" s="5">
        <v>9</v>
      </c>
      <c r="H131" s="5">
        <v>27</v>
      </c>
      <c r="I131" s="5">
        <v>20</v>
      </c>
      <c r="J131" s="5" t="s">
        <v>785</v>
      </c>
      <c r="K131" s="5">
        <v>49</v>
      </c>
      <c r="L131" s="5">
        <v>72</v>
      </c>
      <c r="M131" s="5">
        <v>164</v>
      </c>
      <c r="N131" s="132"/>
    </row>
    <row r="132" spans="1:14" ht="12.75" customHeight="1" x14ac:dyDescent="0.25">
      <c r="A132" s="28" t="s">
        <v>268</v>
      </c>
      <c r="B132" s="28" t="s">
        <v>269</v>
      </c>
      <c r="C132" s="55">
        <v>0</v>
      </c>
      <c r="D132" s="5">
        <v>5</v>
      </c>
      <c r="E132" s="5">
        <v>21</v>
      </c>
      <c r="F132" s="5">
        <v>31</v>
      </c>
      <c r="G132" s="5">
        <v>23</v>
      </c>
      <c r="H132" s="5">
        <v>21</v>
      </c>
      <c r="I132" s="5">
        <v>18</v>
      </c>
      <c r="J132" s="5" t="s">
        <v>785</v>
      </c>
      <c r="K132" s="5">
        <v>27</v>
      </c>
      <c r="L132" s="5">
        <v>44</v>
      </c>
      <c r="M132" s="5">
        <v>111</v>
      </c>
      <c r="N132" s="132"/>
    </row>
    <row r="133" spans="1:14" ht="12.75" customHeight="1" x14ac:dyDescent="0.25">
      <c r="A133" s="28" t="s">
        <v>270</v>
      </c>
      <c r="B133" s="28" t="s">
        <v>271</v>
      </c>
      <c r="C133" s="55">
        <v>0</v>
      </c>
      <c r="D133" s="5">
        <v>10</v>
      </c>
      <c r="E133" s="5">
        <v>23</v>
      </c>
      <c r="F133" s="5">
        <v>24</v>
      </c>
      <c r="G133" s="5">
        <v>15</v>
      </c>
      <c r="H133" s="5">
        <v>16</v>
      </c>
      <c r="I133" s="5">
        <v>7</v>
      </c>
      <c r="J133" s="5" t="s">
        <v>785</v>
      </c>
      <c r="K133" s="5">
        <v>40</v>
      </c>
      <c r="L133" s="5">
        <v>55</v>
      </c>
      <c r="M133" s="5">
        <v>120</v>
      </c>
      <c r="N133" s="132"/>
    </row>
    <row r="134" spans="1:14" ht="12.75" customHeight="1" x14ac:dyDescent="0.25">
      <c r="A134" s="28" t="s">
        <v>272</v>
      </c>
      <c r="B134" s="28" t="s">
        <v>273</v>
      </c>
      <c r="C134" s="55">
        <v>0</v>
      </c>
      <c r="D134" s="5">
        <v>6</v>
      </c>
      <c r="E134" s="5">
        <v>8</v>
      </c>
      <c r="F134" s="5">
        <v>35</v>
      </c>
      <c r="G134" s="5">
        <v>8</v>
      </c>
      <c r="H134" s="5">
        <v>17</v>
      </c>
      <c r="I134" s="5">
        <v>6</v>
      </c>
      <c r="J134" s="5" t="s">
        <v>785</v>
      </c>
      <c r="K134" s="5">
        <v>29</v>
      </c>
      <c r="L134" s="5">
        <v>55</v>
      </c>
      <c r="M134" s="5">
        <v>100</v>
      </c>
      <c r="N134" s="132"/>
    </row>
    <row r="135" spans="1:14" ht="12.75" customHeight="1" x14ac:dyDescent="0.25">
      <c r="A135" s="28" t="s">
        <v>274</v>
      </c>
      <c r="B135" s="28" t="s">
        <v>275</v>
      </c>
      <c r="C135" s="55">
        <v>4</v>
      </c>
      <c r="D135" s="5" t="s">
        <v>785</v>
      </c>
      <c r="E135" s="5">
        <v>7</v>
      </c>
      <c r="F135" s="5">
        <v>57</v>
      </c>
      <c r="G135" s="5">
        <v>8</v>
      </c>
      <c r="H135" s="5">
        <v>16</v>
      </c>
      <c r="I135" s="5">
        <v>6</v>
      </c>
      <c r="J135" s="5" t="s">
        <v>785</v>
      </c>
      <c r="K135" s="5">
        <v>36</v>
      </c>
      <c r="L135" s="5">
        <v>48</v>
      </c>
      <c r="M135" s="5">
        <v>106</v>
      </c>
      <c r="N135" s="132"/>
    </row>
    <row r="136" spans="1:14" ht="12.75" customHeight="1" x14ac:dyDescent="0.25">
      <c r="A136" s="28" t="s">
        <v>276</v>
      </c>
      <c r="B136" s="28" t="s">
        <v>277</v>
      </c>
      <c r="C136" s="55">
        <v>0</v>
      </c>
      <c r="D136" s="55">
        <v>8</v>
      </c>
      <c r="E136" s="5">
        <v>16</v>
      </c>
      <c r="F136" s="5">
        <v>24</v>
      </c>
      <c r="G136" s="5" t="s">
        <v>785</v>
      </c>
      <c r="H136" s="5">
        <v>11</v>
      </c>
      <c r="I136" s="5">
        <v>7</v>
      </c>
      <c r="J136" s="5" t="s">
        <v>785</v>
      </c>
      <c r="K136" s="5">
        <v>31</v>
      </c>
      <c r="L136" s="5">
        <v>49</v>
      </c>
      <c r="M136" s="5">
        <v>104</v>
      </c>
      <c r="N136" s="132"/>
    </row>
    <row r="137" spans="1:14" ht="12.75" customHeight="1" x14ac:dyDescent="0.25">
      <c r="A137" s="28" t="s">
        <v>278</v>
      </c>
      <c r="B137" s="28" t="s">
        <v>279</v>
      </c>
      <c r="C137" s="55">
        <v>9</v>
      </c>
      <c r="D137" s="5">
        <v>28</v>
      </c>
      <c r="E137" s="5">
        <v>20</v>
      </c>
      <c r="F137" s="5">
        <v>87</v>
      </c>
      <c r="G137" s="5">
        <v>12</v>
      </c>
      <c r="H137" s="5">
        <v>55</v>
      </c>
      <c r="I137" s="5">
        <v>12</v>
      </c>
      <c r="J137" s="5">
        <v>5</v>
      </c>
      <c r="K137" s="5">
        <v>127</v>
      </c>
      <c r="L137" s="5">
        <v>190</v>
      </c>
      <c r="M137" s="5">
        <v>343</v>
      </c>
      <c r="N137" s="132"/>
    </row>
    <row r="138" spans="1:14" ht="12.75" customHeight="1" x14ac:dyDescent="0.25">
      <c r="A138" s="28" t="s">
        <v>280</v>
      </c>
      <c r="B138" s="28" t="s">
        <v>281</v>
      </c>
      <c r="C138" s="55" t="s">
        <v>785</v>
      </c>
      <c r="D138" s="5">
        <v>16</v>
      </c>
      <c r="E138" s="5">
        <v>53</v>
      </c>
      <c r="F138" s="5">
        <v>54</v>
      </c>
      <c r="G138" s="5">
        <v>14</v>
      </c>
      <c r="H138" s="5">
        <v>35</v>
      </c>
      <c r="I138" s="5">
        <v>21</v>
      </c>
      <c r="J138" s="5" t="s">
        <v>785</v>
      </c>
      <c r="K138" s="5">
        <v>32</v>
      </c>
      <c r="L138" s="5">
        <v>75</v>
      </c>
      <c r="M138" s="5">
        <v>176</v>
      </c>
      <c r="N138" s="132"/>
    </row>
    <row r="139" spans="1:14" ht="12.75" customHeight="1" x14ac:dyDescent="0.25">
      <c r="A139" s="28" t="s">
        <v>282</v>
      </c>
      <c r="B139" s="28" t="s">
        <v>283</v>
      </c>
      <c r="C139" s="55" t="s">
        <v>785</v>
      </c>
      <c r="D139" s="5">
        <v>13</v>
      </c>
      <c r="E139" s="5">
        <v>27</v>
      </c>
      <c r="F139" s="5">
        <v>52</v>
      </c>
      <c r="G139" s="5">
        <v>5</v>
      </c>
      <c r="H139" s="5">
        <v>33</v>
      </c>
      <c r="I139" s="5">
        <v>14</v>
      </c>
      <c r="J139" s="5" t="s">
        <v>785</v>
      </c>
      <c r="K139" s="5">
        <v>105</v>
      </c>
      <c r="L139" s="5">
        <v>112</v>
      </c>
      <c r="M139" s="5">
        <v>217</v>
      </c>
      <c r="N139" s="132"/>
    </row>
    <row r="140" spans="1:14" ht="12.75" customHeight="1" x14ac:dyDescent="0.25">
      <c r="A140" s="28" t="s">
        <v>284</v>
      </c>
      <c r="B140" s="28" t="s">
        <v>285</v>
      </c>
      <c r="C140" s="55">
        <v>0</v>
      </c>
      <c r="D140" s="5">
        <v>15</v>
      </c>
      <c r="E140" s="5">
        <v>5</v>
      </c>
      <c r="F140" s="5">
        <v>50</v>
      </c>
      <c r="G140" s="5">
        <v>5</v>
      </c>
      <c r="H140" s="5" t="s">
        <v>785</v>
      </c>
      <c r="I140" s="5">
        <v>13</v>
      </c>
      <c r="J140" s="5">
        <v>0</v>
      </c>
      <c r="K140" s="5">
        <v>38</v>
      </c>
      <c r="L140" s="5">
        <v>47</v>
      </c>
      <c r="M140" s="5">
        <v>116</v>
      </c>
      <c r="N140" s="132"/>
    </row>
    <row r="141" spans="1:14" ht="12.75" customHeight="1" x14ac:dyDescent="0.25">
      <c r="A141" s="28" t="s">
        <v>286</v>
      </c>
      <c r="B141" s="28" t="s">
        <v>287</v>
      </c>
      <c r="C141" s="55" t="s">
        <v>785</v>
      </c>
      <c r="D141" s="5">
        <v>29</v>
      </c>
      <c r="E141" s="5">
        <v>44</v>
      </c>
      <c r="F141" s="5">
        <v>59</v>
      </c>
      <c r="G141" s="5">
        <v>9</v>
      </c>
      <c r="H141" s="5">
        <v>26</v>
      </c>
      <c r="I141" s="5">
        <v>15</v>
      </c>
      <c r="J141" s="5" t="s">
        <v>785</v>
      </c>
      <c r="K141" s="5">
        <v>117</v>
      </c>
      <c r="L141" s="5">
        <v>150</v>
      </c>
      <c r="M141" s="5">
        <v>298</v>
      </c>
      <c r="N141" s="132"/>
    </row>
    <row r="142" spans="1:14" ht="12.75" customHeight="1" x14ac:dyDescent="0.25">
      <c r="A142" s="28" t="s">
        <v>288</v>
      </c>
      <c r="B142" s="28" t="s">
        <v>289</v>
      </c>
      <c r="C142" s="55">
        <v>0</v>
      </c>
      <c r="D142" s="5">
        <v>6</v>
      </c>
      <c r="E142" s="5">
        <v>4</v>
      </c>
      <c r="F142" s="5">
        <v>24</v>
      </c>
      <c r="G142" s="5">
        <v>0</v>
      </c>
      <c r="H142" s="5">
        <v>7</v>
      </c>
      <c r="I142" s="5">
        <v>4</v>
      </c>
      <c r="J142" s="5">
        <v>0</v>
      </c>
      <c r="K142" s="5">
        <v>24</v>
      </c>
      <c r="L142" s="5">
        <v>42</v>
      </c>
      <c r="M142" s="5">
        <v>73</v>
      </c>
      <c r="N142" s="132"/>
    </row>
    <row r="143" spans="1:14" ht="12.75" customHeight="1" x14ac:dyDescent="0.25">
      <c r="A143" s="28" t="s">
        <v>290</v>
      </c>
      <c r="B143" s="28" t="s">
        <v>291</v>
      </c>
      <c r="C143" s="55">
        <v>4</v>
      </c>
      <c r="D143" s="5">
        <v>6</v>
      </c>
      <c r="E143" s="5">
        <v>14</v>
      </c>
      <c r="F143" s="5">
        <v>26</v>
      </c>
      <c r="G143" s="5">
        <v>8</v>
      </c>
      <c r="H143" s="5">
        <v>27</v>
      </c>
      <c r="I143" s="5">
        <v>10</v>
      </c>
      <c r="J143" s="5">
        <v>0</v>
      </c>
      <c r="K143" s="5">
        <v>49</v>
      </c>
      <c r="L143" s="5">
        <v>67</v>
      </c>
      <c r="M143" s="5">
        <v>130</v>
      </c>
      <c r="N143" s="132"/>
    </row>
    <row r="144" spans="1:14" ht="12.75" customHeight="1" x14ac:dyDescent="0.25">
      <c r="A144" s="25"/>
      <c r="B144" s="25" t="s">
        <v>292</v>
      </c>
      <c r="C144" s="26" t="s">
        <v>785</v>
      </c>
      <c r="D144" s="26">
        <v>186</v>
      </c>
      <c r="E144" s="26">
        <v>257</v>
      </c>
      <c r="F144" s="26">
        <v>356</v>
      </c>
      <c r="G144" s="26">
        <v>112</v>
      </c>
      <c r="H144" s="26">
        <v>330</v>
      </c>
      <c r="I144" s="26">
        <v>112</v>
      </c>
      <c r="J144" s="26">
        <v>33</v>
      </c>
      <c r="K144" s="26">
        <v>843</v>
      </c>
      <c r="L144" s="26">
        <v>1271</v>
      </c>
      <c r="M144" s="26">
        <v>2324</v>
      </c>
      <c r="N144" s="132"/>
    </row>
    <row r="145" spans="1:14" ht="12.75" customHeight="1" x14ac:dyDescent="0.25">
      <c r="A145" s="28" t="s">
        <v>293</v>
      </c>
      <c r="B145" s="28" t="s">
        <v>294</v>
      </c>
      <c r="C145" s="55">
        <v>0</v>
      </c>
      <c r="D145" s="5">
        <v>40</v>
      </c>
      <c r="E145" s="55" t="s">
        <v>785</v>
      </c>
      <c r="F145" s="5">
        <v>87</v>
      </c>
      <c r="G145" s="5">
        <v>10</v>
      </c>
      <c r="H145" s="5">
        <v>26</v>
      </c>
      <c r="I145" s="5">
        <v>7</v>
      </c>
      <c r="J145" s="5">
        <v>4</v>
      </c>
      <c r="K145" s="5">
        <v>129</v>
      </c>
      <c r="L145" s="5">
        <v>199</v>
      </c>
      <c r="M145" s="5">
        <v>343</v>
      </c>
      <c r="N145" s="132"/>
    </row>
    <row r="146" spans="1:14" ht="12.75" customHeight="1" x14ac:dyDescent="0.25">
      <c r="A146" s="28" t="s">
        <v>295</v>
      </c>
      <c r="B146" s="28" t="s">
        <v>296</v>
      </c>
      <c r="C146" s="55" t="s">
        <v>785</v>
      </c>
      <c r="D146" s="5">
        <v>50</v>
      </c>
      <c r="E146" s="5">
        <v>50</v>
      </c>
      <c r="F146" s="5">
        <v>81</v>
      </c>
      <c r="G146" s="5">
        <v>20</v>
      </c>
      <c r="H146" s="5">
        <v>44</v>
      </c>
      <c r="I146" s="5">
        <v>23</v>
      </c>
      <c r="J146" s="5" t="s">
        <v>785</v>
      </c>
      <c r="K146" s="5">
        <v>311</v>
      </c>
      <c r="L146" s="5">
        <v>399</v>
      </c>
      <c r="M146" s="5">
        <v>690</v>
      </c>
      <c r="N146" s="132"/>
    </row>
    <row r="147" spans="1:14" ht="12.75" customHeight="1" x14ac:dyDescent="0.25">
      <c r="A147" s="28" t="s">
        <v>297</v>
      </c>
      <c r="B147" s="28" t="s">
        <v>298</v>
      </c>
      <c r="C147" s="55">
        <v>0</v>
      </c>
      <c r="D147" s="5">
        <v>13</v>
      </c>
      <c r="E147" s="5" t="s">
        <v>785</v>
      </c>
      <c r="F147" s="5">
        <v>19</v>
      </c>
      <c r="G147" s="5" t="s">
        <v>785</v>
      </c>
      <c r="H147" s="5">
        <v>7</v>
      </c>
      <c r="I147" s="5">
        <v>0</v>
      </c>
      <c r="J147" s="5" t="s">
        <v>785</v>
      </c>
      <c r="K147" s="5">
        <v>18</v>
      </c>
      <c r="L147" s="5">
        <v>34</v>
      </c>
      <c r="M147" s="5">
        <v>67</v>
      </c>
      <c r="N147" s="132"/>
    </row>
    <row r="148" spans="1:14" ht="12.75" customHeight="1" x14ac:dyDescent="0.25">
      <c r="A148" s="28" t="s">
        <v>299</v>
      </c>
      <c r="B148" s="28" t="s">
        <v>300</v>
      </c>
      <c r="C148" s="55">
        <v>0</v>
      </c>
      <c r="D148" s="5">
        <v>42</v>
      </c>
      <c r="E148" s="5">
        <v>59</v>
      </c>
      <c r="F148" s="5">
        <v>51</v>
      </c>
      <c r="G148" s="5">
        <v>34</v>
      </c>
      <c r="H148" s="5">
        <v>154</v>
      </c>
      <c r="I148" s="5">
        <v>49</v>
      </c>
      <c r="J148" s="5">
        <v>12</v>
      </c>
      <c r="K148" s="5">
        <v>195</v>
      </c>
      <c r="L148" s="5">
        <v>255</v>
      </c>
      <c r="M148" s="5">
        <v>555</v>
      </c>
      <c r="N148" s="132"/>
    </row>
    <row r="149" spans="1:14" ht="12.75" customHeight="1" x14ac:dyDescent="0.25">
      <c r="A149" s="28" t="s">
        <v>301</v>
      </c>
      <c r="B149" s="28" t="s">
        <v>302</v>
      </c>
      <c r="C149" s="55">
        <v>0</v>
      </c>
      <c r="D149" s="5">
        <v>9</v>
      </c>
      <c r="E149" s="5">
        <v>54</v>
      </c>
      <c r="F149" s="5">
        <v>39</v>
      </c>
      <c r="G149" s="55" t="s">
        <v>785</v>
      </c>
      <c r="H149" s="5">
        <v>17</v>
      </c>
      <c r="I149" s="5">
        <v>13</v>
      </c>
      <c r="J149" s="5" t="s">
        <v>785</v>
      </c>
      <c r="K149" s="5">
        <v>65</v>
      </c>
      <c r="L149" s="5">
        <v>123</v>
      </c>
      <c r="M149" s="5">
        <v>192</v>
      </c>
      <c r="N149" s="132"/>
    </row>
    <row r="150" spans="1:14" ht="12.75" customHeight="1" x14ac:dyDescent="0.25">
      <c r="A150" s="28" t="s">
        <v>303</v>
      </c>
      <c r="B150" s="28" t="s">
        <v>304</v>
      </c>
      <c r="C150" s="55">
        <v>0</v>
      </c>
      <c r="D150" s="5">
        <v>32</v>
      </c>
      <c r="E150" s="5">
        <v>58</v>
      </c>
      <c r="F150" s="5">
        <v>79</v>
      </c>
      <c r="G150" s="5">
        <v>38</v>
      </c>
      <c r="H150" s="5">
        <v>82</v>
      </c>
      <c r="I150" s="5">
        <v>20</v>
      </c>
      <c r="J150" s="5">
        <v>11</v>
      </c>
      <c r="K150" s="5">
        <v>125</v>
      </c>
      <c r="L150" s="5">
        <v>261</v>
      </c>
      <c r="M150" s="5">
        <v>477</v>
      </c>
      <c r="N150" s="132"/>
    </row>
    <row r="151" spans="1:14" ht="12.75" customHeight="1" x14ac:dyDescent="0.25">
      <c r="A151" s="25"/>
      <c r="B151" s="25" t="s">
        <v>305</v>
      </c>
      <c r="C151" s="26">
        <v>114</v>
      </c>
      <c r="D151" s="26">
        <v>866</v>
      </c>
      <c r="E151" s="26">
        <v>922</v>
      </c>
      <c r="F151" s="26">
        <v>2453</v>
      </c>
      <c r="G151" s="26">
        <v>730</v>
      </c>
      <c r="H151" s="26">
        <v>1827</v>
      </c>
      <c r="I151" s="26">
        <v>694</v>
      </c>
      <c r="J151" s="26">
        <v>186</v>
      </c>
      <c r="K151" s="26">
        <v>5164</v>
      </c>
      <c r="L151" s="26">
        <v>6312</v>
      </c>
      <c r="M151" s="26">
        <v>12597</v>
      </c>
      <c r="N151" s="132"/>
    </row>
    <row r="152" spans="1:14" ht="12.75" customHeight="1" x14ac:dyDescent="0.25">
      <c r="A152" s="28" t="s">
        <v>306</v>
      </c>
      <c r="B152" s="28" t="s">
        <v>307</v>
      </c>
      <c r="C152" s="55">
        <v>0</v>
      </c>
      <c r="D152" s="5">
        <v>12</v>
      </c>
      <c r="E152" s="5">
        <v>14</v>
      </c>
      <c r="F152" s="5">
        <v>23</v>
      </c>
      <c r="G152" s="5">
        <v>12</v>
      </c>
      <c r="H152" s="5">
        <v>36</v>
      </c>
      <c r="I152" s="5">
        <v>18</v>
      </c>
      <c r="J152" s="5">
        <v>4</v>
      </c>
      <c r="K152" s="5">
        <v>82</v>
      </c>
      <c r="L152" s="5">
        <v>111</v>
      </c>
      <c r="M152" s="5">
        <v>198</v>
      </c>
      <c r="N152" s="132"/>
    </row>
    <row r="153" spans="1:14" ht="12.75" customHeight="1" x14ac:dyDescent="0.25">
      <c r="A153" s="28" t="s">
        <v>308</v>
      </c>
      <c r="B153" s="28" t="s">
        <v>309</v>
      </c>
      <c r="C153" s="55">
        <v>8</v>
      </c>
      <c r="D153" s="5">
        <v>117</v>
      </c>
      <c r="E153" s="5">
        <v>13</v>
      </c>
      <c r="F153" s="5">
        <v>71</v>
      </c>
      <c r="G153" s="5">
        <v>19</v>
      </c>
      <c r="H153" s="5">
        <v>45</v>
      </c>
      <c r="I153" s="5">
        <v>13</v>
      </c>
      <c r="J153" s="5" t="s">
        <v>785</v>
      </c>
      <c r="K153" s="5">
        <v>174</v>
      </c>
      <c r="L153" s="5">
        <v>206</v>
      </c>
      <c r="M153" s="5">
        <v>403</v>
      </c>
      <c r="N153" s="132"/>
    </row>
    <row r="154" spans="1:14" ht="12.75" customHeight="1" x14ac:dyDescent="0.25">
      <c r="A154" s="28" t="s">
        <v>310</v>
      </c>
      <c r="B154" s="28" t="s">
        <v>311</v>
      </c>
      <c r="C154" s="55">
        <v>0</v>
      </c>
      <c r="D154" s="5">
        <v>12</v>
      </c>
      <c r="E154" s="5" t="s">
        <v>785</v>
      </c>
      <c r="F154" s="5">
        <v>13</v>
      </c>
      <c r="G154" s="5">
        <v>5</v>
      </c>
      <c r="H154" s="5">
        <v>14</v>
      </c>
      <c r="I154" s="5">
        <v>4</v>
      </c>
      <c r="J154" s="5">
        <v>5</v>
      </c>
      <c r="K154" s="5">
        <v>18</v>
      </c>
      <c r="L154" s="5">
        <v>26</v>
      </c>
      <c r="M154" s="5">
        <v>69</v>
      </c>
      <c r="N154" s="132"/>
    </row>
    <row r="155" spans="1:14" ht="12.75" customHeight="1" x14ac:dyDescent="0.25">
      <c r="A155" s="28" t="s">
        <v>312</v>
      </c>
      <c r="B155" s="28" t="s">
        <v>313</v>
      </c>
      <c r="C155" s="55" t="s">
        <v>785</v>
      </c>
      <c r="D155" s="5" t="s">
        <v>785</v>
      </c>
      <c r="E155" s="5" t="s">
        <v>785</v>
      </c>
      <c r="F155" s="5">
        <v>20</v>
      </c>
      <c r="G155" s="5">
        <v>4</v>
      </c>
      <c r="H155" s="5">
        <v>7</v>
      </c>
      <c r="I155" s="5" t="s">
        <v>785</v>
      </c>
      <c r="J155" s="5">
        <v>0</v>
      </c>
      <c r="K155" s="5">
        <v>18</v>
      </c>
      <c r="L155" s="5">
        <v>34</v>
      </c>
      <c r="M155" s="5">
        <v>56</v>
      </c>
      <c r="N155" s="132"/>
    </row>
    <row r="156" spans="1:14" ht="12.75" customHeight="1" x14ac:dyDescent="0.25">
      <c r="A156" s="28" t="s">
        <v>314</v>
      </c>
      <c r="B156" s="28" t="s">
        <v>315</v>
      </c>
      <c r="C156" s="55">
        <v>22</v>
      </c>
      <c r="D156" s="5">
        <v>65</v>
      </c>
      <c r="E156" s="5">
        <v>53</v>
      </c>
      <c r="F156" s="5">
        <v>169</v>
      </c>
      <c r="G156" s="5">
        <v>17</v>
      </c>
      <c r="H156" s="5">
        <v>68</v>
      </c>
      <c r="I156" s="5">
        <v>35</v>
      </c>
      <c r="J156" s="5" t="s">
        <v>785</v>
      </c>
      <c r="K156" s="5">
        <v>331</v>
      </c>
      <c r="L156" s="5">
        <v>411</v>
      </c>
      <c r="M156" s="5">
        <v>734</v>
      </c>
      <c r="N156" s="132"/>
    </row>
    <row r="157" spans="1:14" ht="12.75" customHeight="1" x14ac:dyDescent="0.25">
      <c r="A157" s="28" t="s">
        <v>316</v>
      </c>
      <c r="B157" s="28" t="s">
        <v>317</v>
      </c>
      <c r="C157" s="55">
        <v>0</v>
      </c>
      <c r="D157" s="5" t="s">
        <v>785</v>
      </c>
      <c r="E157" s="5">
        <v>4</v>
      </c>
      <c r="F157" s="5">
        <v>17</v>
      </c>
      <c r="G157" s="5" t="s">
        <v>785</v>
      </c>
      <c r="H157" s="5">
        <v>4</v>
      </c>
      <c r="I157" s="5" t="s">
        <v>785</v>
      </c>
      <c r="J157" s="5">
        <v>0</v>
      </c>
      <c r="K157" s="5">
        <v>28</v>
      </c>
      <c r="L157" s="5">
        <v>30</v>
      </c>
      <c r="M157" s="5">
        <v>47</v>
      </c>
      <c r="N157" s="132"/>
    </row>
    <row r="158" spans="1:14" ht="12.75" customHeight="1" x14ac:dyDescent="0.25">
      <c r="A158" s="28" t="s">
        <v>318</v>
      </c>
      <c r="B158" s="28" t="s">
        <v>319</v>
      </c>
      <c r="C158" s="55">
        <v>0</v>
      </c>
      <c r="D158" s="5">
        <v>0</v>
      </c>
      <c r="E158" s="5">
        <v>5</v>
      </c>
      <c r="F158" s="5">
        <v>24</v>
      </c>
      <c r="G158" s="5" t="s">
        <v>785</v>
      </c>
      <c r="H158" s="5">
        <v>8</v>
      </c>
      <c r="I158" s="55" t="s">
        <v>785</v>
      </c>
      <c r="J158" s="5" t="s">
        <v>785</v>
      </c>
      <c r="K158" s="5">
        <v>16</v>
      </c>
      <c r="L158" s="5">
        <v>26</v>
      </c>
      <c r="M158" s="5">
        <v>57</v>
      </c>
      <c r="N158" s="132"/>
    </row>
    <row r="159" spans="1:14" ht="12.75" customHeight="1" x14ac:dyDescent="0.25">
      <c r="A159" s="28" t="s">
        <v>320</v>
      </c>
      <c r="B159" s="28" t="s">
        <v>321</v>
      </c>
      <c r="C159" s="55">
        <v>0</v>
      </c>
      <c r="D159" s="5">
        <v>20</v>
      </c>
      <c r="E159" s="5">
        <v>41</v>
      </c>
      <c r="F159" s="5">
        <v>120</v>
      </c>
      <c r="G159" s="55">
        <v>8</v>
      </c>
      <c r="H159" s="5">
        <v>39</v>
      </c>
      <c r="I159" s="5">
        <v>19</v>
      </c>
      <c r="J159" s="5">
        <v>0</v>
      </c>
      <c r="K159" s="5">
        <v>100</v>
      </c>
      <c r="L159" s="5">
        <v>134</v>
      </c>
      <c r="M159" s="5">
        <v>285</v>
      </c>
      <c r="N159" s="132"/>
    </row>
    <row r="160" spans="1:14" ht="12.75" customHeight="1" x14ac:dyDescent="0.25">
      <c r="A160" s="28" t="s">
        <v>322</v>
      </c>
      <c r="B160" s="28" t="s">
        <v>323</v>
      </c>
      <c r="C160" s="55">
        <v>0</v>
      </c>
      <c r="D160" s="5">
        <v>0</v>
      </c>
      <c r="E160" s="5">
        <v>9</v>
      </c>
      <c r="F160" s="5">
        <v>20</v>
      </c>
      <c r="G160" s="5" t="s">
        <v>785</v>
      </c>
      <c r="H160" s="5">
        <v>5</v>
      </c>
      <c r="I160" s="5">
        <v>0</v>
      </c>
      <c r="J160" s="5">
        <v>6</v>
      </c>
      <c r="K160" s="5">
        <v>18</v>
      </c>
      <c r="L160" s="5">
        <v>17</v>
      </c>
      <c r="M160" s="5">
        <v>50</v>
      </c>
      <c r="N160" s="132"/>
    </row>
    <row r="161" spans="1:14" ht="12.75" customHeight="1" x14ac:dyDescent="0.25">
      <c r="A161" s="28" t="s">
        <v>324</v>
      </c>
      <c r="B161" s="28" t="s">
        <v>325</v>
      </c>
      <c r="C161" s="55">
        <v>0</v>
      </c>
      <c r="D161" s="5" t="s">
        <v>785</v>
      </c>
      <c r="E161" s="5" t="s">
        <v>785</v>
      </c>
      <c r="F161" s="5">
        <v>6</v>
      </c>
      <c r="G161" s="5">
        <v>0</v>
      </c>
      <c r="H161" s="5">
        <v>7</v>
      </c>
      <c r="I161" s="55" t="s">
        <v>785</v>
      </c>
      <c r="J161" s="5">
        <v>0</v>
      </c>
      <c r="K161" s="5">
        <v>19</v>
      </c>
      <c r="L161" s="5">
        <v>26</v>
      </c>
      <c r="M161" s="5">
        <v>38</v>
      </c>
      <c r="N161" s="132"/>
    </row>
    <row r="162" spans="1:14" ht="12.75" customHeight="1" x14ac:dyDescent="0.25">
      <c r="A162" s="28" t="s">
        <v>326</v>
      </c>
      <c r="B162" s="28" t="s">
        <v>327</v>
      </c>
      <c r="C162" s="55">
        <v>0</v>
      </c>
      <c r="D162" s="5" t="s">
        <v>785</v>
      </c>
      <c r="E162" s="5" t="s">
        <v>785</v>
      </c>
      <c r="F162" s="5">
        <v>13</v>
      </c>
      <c r="G162" s="5" t="s">
        <v>785</v>
      </c>
      <c r="H162" s="5" t="s">
        <v>785</v>
      </c>
      <c r="I162" s="5">
        <v>0</v>
      </c>
      <c r="J162" s="5" t="s">
        <v>785</v>
      </c>
      <c r="K162" s="5">
        <v>17</v>
      </c>
      <c r="L162" s="5">
        <v>19</v>
      </c>
      <c r="M162" s="5">
        <v>39</v>
      </c>
      <c r="N162" s="132"/>
    </row>
    <row r="163" spans="1:14" ht="12.75" customHeight="1" x14ac:dyDescent="0.25">
      <c r="A163" s="28" t="s">
        <v>328</v>
      </c>
      <c r="B163" s="28" t="s">
        <v>329</v>
      </c>
      <c r="C163" s="55">
        <v>37</v>
      </c>
      <c r="D163" s="5">
        <v>251</v>
      </c>
      <c r="E163" s="5">
        <v>242</v>
      </c>
      <c r="F163" s="5">
        <v>437</v>
      </c>
      <c r="G163" s="5">
        <v>360</v>
      </c>
      <c r="H163" s="5">
        <v>572</v>
      </c>
      <c r="I163" s="5">
        <v>248</v>
      </c>
      <c r="J163" s="5">
        <v>53</v>
      </c>
      <c r="K163" s="5">
        <v>1677</v>
      </c>
      <c r="L163" s="5">
        <v>1803</v>
      </c>
      <c r="M163" s="5">
        <v>3962</v>
      </c>
      <c r="N163" s="132"/>
    </row>
    <row r="164" spans="1:14" ht="12.75" customHeight="1" x14ac:dyDescent="0.25">
      <c r="A164" s="28" t="s">
        <v>330</v>
      </c>
      <c r="B164" s="28" t="s">
        <v>331</v>
      </c>
      <c r="C164" s="55">
        <v>0</v>
      </c>
      <c r="D164" s="55">
        <v>4</v>
      </c>
      <c r="E164" s="5" t="s">
        <v>785</v>
      </c>
      <c r="F164" s="5">
        <v>17</v>
      </c>
      <c r="G164" s="5" t="s">
        <v>785</v>
      </c>
      <c r="H164" s="5">
        <v>18</v>
      </c>
      <c r="I164" s="5">
        <v>8</v>
      </c>
      <c r="J164" s="5" t="s">
        <v>785</v>
      </c>
      <c r="K164" s="5">
        <v>27</v>
      </c>
      <c r="L164" s="5">
        <v>47</v>
      </c>
      <c r="M164" s="5">
        <v>89</v>
      </c>
      <c r="N164" s="132"/>
    </row>
    <row r="165" spans="1:14" ht="12.75" customHeight="1" x14ac:dyDescent="0.25">
      <c r="A165" s="28" t="s">
        <v>332</v>
      </c>
      <c r="B165" s="28" t="s">
        <v>333</v>
      </c>
      <c r="C165" s="55" t="s">
        <v>785</v>
      </c>
      <c r="D165" s="5">
        <v>6</v>
      </c>
      <c r="E165" s="5">
        <v>4</v>
      </c>
      <c r="F165" s="5">
        <v>26</v>
      </c>
      <c r="G165" s="5">
        <v>5</v>
      </c>
      <c r="H165" s="5">
        <v>5</v>
      </c>
      <c r="I165" s="5" t="s">
        <v>785</v>
      </c>
      <c r="J165" s="5">
        <v>0</v>
      </c>
      <c r="K165" s="5">
        <v>17</v>
      </c>
      <c r="L165" s="5">
        <v>30</v>
      </c>
      <c r="M165" s="5">
        <v>72</v>
      </c>
      <c r="N165" s="132"/>
    </row>
    <row r="166" spans="1:14" ht="12.75" customHeight="1" x14ac:dyDescent="0.25">
      <c r="A166" s="28" t="s">
        <v>334</v>
      </c>
      <c r="B166" s="28" t="s">
        <v>335</v>
      </c>
      <c r="C166" s="55">
        <v>0</v>
      </c>
      <c r="D166" s="5">
        <v>5</v>
      </c>
      <c r="E166" s="5" t="s">
        <v>785</v>
      </c>
      <c r="F166" s="5">
        <v>30</v>
      </c>
      <c r="G166" s="5" t="s">
        <v>785</v>
      </c>
      <c r="H166" s="5">
        <v>7</v>
      </c>
      <c r="I166" s="55">
        <v>4</v>
      </c>
      <c r="J166" s="5" t="s">
        <v>785</v>
      </c>
      <c r="K166" s="5">
        <v>24</v>
      </c>
      <c r="L166" s="5">
        <v>36</v>
      </c>
      <c r="M166" s="5">
        <v>73</v>
      </c>
      <c r="N166" s="132"/>
    </row>
    <row r="167" spans="1:14" ht="12.75" customHeight="1" x14ac:dyDescent="0.25">
      <c r="A167" s="28" t="s">
        <v>336</v>
      </c>
      <c r="B167" s="28" t="s">
        <v>337</v>
      </c>
      <c r="C167" s="55">
        <v>4</v>
      </c>
      <c r="D167" s="5">
        <v>18</v>
      </c>
      <c r="E167" s="5">
        <v>22</v>
      </c>
      <c r="F167" s="5">
        <v>36</v>
      </c>
      <c r="G167" s="5">
        <v>20</v>
      </c>
      <c r="H167" s="5">
        <v>72</v>
      </c>
      <c r="I167" s="5">
        <v>16</v>
      </c>
      <c r="J167" s="5">
        <v>5</v>
      </c>
      <c r="K167" s="5">
        <v>103</v>
      </c>
      <c r="L167" s="5">
        <v>117</v>
      </c>
      <c r="M167" s="5">
        <v>272</v>
      </c>
      <c r="N167" s="132"/>
    </row>
    <row r="168" spans="1:14" ht="12.75" customHeight="1" x14ac:dyDescent="0.25">
      <c r="A168" s="28" t="s">
        <v>338</v>
      </c>
      <c r="B168" s="28" t="s">
        <v>339</v>
      </c>
      <c r="C168" s="55">
        <v>0</v>
      </c>
      <c r="D168" s="5">
        <v>5</v>
      </c>
      <c r="E168" s="5" t="s">
        <v>785</v>
      </c>
      <c r="F168" s="5">
        <v>14</v>
      </c>
      <c r="G168" s="5">
        <v>0</v>
      </c>
      <c r="H168" s="5" t="s">
        <v>785</v>
      </c>
      <c r="I168" s="5" t="s">
        <v>785</v>
      </c>
      <c r="J168" s="5" t="s">
        <v>785</v>
      </c>
      <c r="K168" s="5">
        <v>5</v>
      </c>
      <c r="L168" s="5">
        <v>18</v>
      </c>
      <c r="M168" s="5">
        <v>38</v>
      </c>
      <c r="N168" s="132"/>
    </row>
    <row r="169" spans="1:14" ht="12.75" customHeight="1" x14ac:dyDescent="0.25">
      <c r="A169" s="28" t="s">
        <v>340</v>
      </c>
      <c r="B169" s="28" t="s">
        <v>341</v>
      </c>
      <c r="C169" s="55" t="s">
        <v>785</v>
      </c>
      <c r="D169" s="5">
        <v>8</v>
      </c>
      <c r="E169" s="5">
        <v>18</v>
      </c>
      <c r="F169" s="5">
        <v>81</v>
      </c>
      <c r="G169" s="5">
        <v>15</v>
      </c>
      <c r="H169" s="5">
        <v>38</v>
      </c>
      <c r="I169" s="5">
        <v>12</v>
      </c>
      <c r="J169" s="5">
        <v>5</v>
      </c>
      <c r="K169" s="5">
        <v>132</v>
      </c>
      <c r="L169" s="5">
        <v>196</v>
      </c>
      <c r="M169" s="5">
        <v>310</v>
      </c>
      <c r="N169" s="132"/>
    </row>
    <row r="170" spans="1:14" ht="12.75" customHeight="1" x14ac:dyDescent="0.25">
      <c r="A170" s="28" t="s">
        <v>342</v>
      </c>
      <c r="B170" s="28" t="s">
        <v>343</v>
      </c>
      <c r="C170" s="55">
        <v>8</v>
      </c>
      <c r="D170" s="5">
        <v>18</v>
      </c>
      <c r="E170" s="5">
        <v>25</v>
      </c>
      <c r="F170" s="5">
        <v>44</v>
      </c>
      <c r="G170" s="5">
        <v>20</v>
      </c>
      <c r="H170" s="5">
        <v>65</v>
      </c>
      <c r="I170" s="5">
        <v>21</v>
      </c>
      <c r="J170" s="5" t="s">
        <v>785</v>
      </c>
      <c r="K170" s="5">
        <v>89</v>
      </c>
      <c r="L170" s="5">
        <v>113</v>
      </c>
      <c r="M170" s="5">
        <v>260</v>
      </c>
      <c r="N170" s="132"/>
    </row>
    <row r="171" spans="1:14" ht="12.75" customHeight="1" x14ac:dyDescent="0.25">
      <c r="A171" s="28" t="s">
        <v>344</v>
      </c>
      <c r="B171" s="28" t="s">
        <v>345</v>
      </c>
      <c r="C171" s="55" t="s">
        <v>785</v>
      </c>
      <c r="D171" s="5">
        <v>15</v>
      </c>
      <c r="E171" s="5">
        <v>24</v>
      </c>
      <c r="F171" s="5">
        <v>84</v>
      </c>
      <c r="G171" s="5">
        <v>5</v>
      </c>
      <c r="H171" s="5">
        <v>55</v>
      </c>
      <c r="I171" s="5">
        <v>16</v>
      </c>
      <c r="J171" s="55">
        <v>4</v>
      </c>
      <c r="K171" s="5">
        <v>133</v>
      </c>
      <c r="L171" s="5">
        <v>190</v>
      </c>
      <c r="M171" s="5">
        <v>341</v>
      </c>
      <c r="N171" s="132"/>
    </row>
    <row r="172" spans="1:14" ht="12.75" customHeight="1" x14ac:dyDescent="0.25">
      <c r="A172" s="28" t="s">
        <v>346</v>
      </c>
      <c r="B172" s="28" t="s">
        <v>347</v>
      </c>
      <c r="C172" s="55">
        <v>0</v>
      </c>
      <c r="D172" s="5">
        <v>6</v>
      </c>
      <c r="E172" s="5" t="s">
        <v>785</v>
      </c>
      <c r="F172" s="5">
        <v>13</v>
      </c>
      <c r="G172" s="5" t="s">
        <v>785</v>
      </c>
      <c r="H172" s="5">
        <v>19</v>
      </c>
      <c r="I172" s="5" t="s">
        <v>785</v>
      </c>
      <c r="J172" s="5">
        <v>5</v>
      </c>
      <c r="K172" s="5">
        <v>35</v>
      </c>
      <c r="L172" s="5">
        <v>43</v>
      </c>
      <c r="M172" s="5">
        <v>91</v>
      </c>
      <c r="N172" s="132"/>
    </row>
    <row r="173" spans="1:14" ht="12.75" customHeight="1" x14ac:dyDescent="0.25">
      <c r="A173" s="28" t="s">
        <v>348</v>
      </c>
      <c r="B173" s="28" t="s">
        <v>349</v>
      </c>
      <c r="C173" s="55">
        <v>0</v>
      </c>
      <c r="D173" s="5">
        <v>9</v>
      </c>
      <c r="E173" s="5">
        <v>21</v>
      </c>
      <c r="F173" s="5">
        <v>30</v>
      </c>
      <c r="G173" s="55">
        <v>6</v>
      </c>
      <c r="H173" s="5">
        <v>11</v>
      </c>
      <c r="I173" s="5">
        <v>6</v>
      </c>
      <c r="J173" s="5">
        <v>5</v>
      </c>
      <c r="K173" s="5">
        <v>49</v>
      </c>
      <c r="L173" s="5">
        <v>62</v>
      </c>
      <c r="M173" s="5">
        <v>116</v>
      </c>
      <c r="N173" s="132"/>
    </row>
    <row r="174" spans="1:14" ht="12.75" customHeight="1" x14ac:dyDescent="0.25">
      <c r="A174" s="28" t="s">
        <v>350</v>
      </c>
      <c r="B174" s="28" t="s">
        <v>351</v>
      </c>
      <c r="C174" s="55">
        <v>0</v>
      </c>
      <c r="D174" s="5" t="s">
        <v>785</v>
      </c>
      <c r="E174" s="5">
        <v>13</v>
      </c>
      <c r="F174" s="5">
        <v>52</v>
      </c>
      <c r="G174" s="5" t="s">
        <v>785</v>
      </c>
      <c r="H174" s="5">
        <v>31</v>
      </c>
      <c r="I174" s="5">
        <v>7</v>
      </c>
      <c r="J174" s="5">
        <v>0</v>
      </c>
      <c r="K174" s="5">
        <v>101</v>
      </c>
      <c r="L174" s="5">
        <v>121</v>
      </c>
      <c r="M174" s="5">
        <v>204</v>
      </c>
      <c r="N174" s="132"/>
    </row>
    <row r="175" spans="1:14" ht="12.75" customHeight="1" x14ac:dyDescent="0.25">
      <c r="A175" s="28" t="s">
        <v>352</v>
      </c>
      <c r="B175" s="28" t="s">
        <v>353</v>
      </c>
      <c r="C175" s="55">
        <v>7</v>
      </c>
      <c r="D175" s="5">
        <v>23</v>
      </c>
      <c r="E175" s="5">
        <v>7</v>
      </c>
      <c r="F175" s="5">
        <v>63</v>
      </c>
      <c r="G175" s="5" t="s">
        <v>785</v>
      </c>
      <c r="H175" s="5">
        <v>35</v>
      </c>
      <c r="I175" s="5">
        <v>9</v>
      </c>
      <c r="J175" s="5">
        <v>4</v>
      </c>
      <c r="K175" s="5">
        <v>104</v>
      </c>
      <c r="L175" s="5">
        <v>128</v>
      </c>
      <c r="M175" s="5">
        <v>249</v>
      </c>
      <c r="N175" s="132"/>
    </row>
    <row r="176" spans="1:14" ht="12.75" customHeight="1" x14ac:dyDescent="0.25">
      <c r="A176" s="28" t="s">
        <v>354</v>
      </c>
      <c r="B176" s="28" t="s">
        <v>355</v>
      </c>
      <c r="C176" s="55">
        <v>0</v>
      </c>
      <c r="D176" s="5">
        <v>6</v>
      </c>
      <c r="E176" s="5">
        <v>6</v>
      </c>
      <c r="F176" s="5">
        <v>12</v>
      </c>
      <c r="G176" s="5" t="s">
        <v>785</v>
      </c>
      <c r="H176" s="5">
        <v>7</v>
      </c>
      <c r="I176" s="5">
        <v>4</v>
      </c>
      <c r="J176" s="5" t="s">
        <v>785</v>
      </c>
      <c r="K176" s="5">
        <v>54</v>
      </c>
      <c r="L176" s="5">
        <v>45</v>
      </c>
      <c r="M176" s="5">
        <v>95</v>
      </c>
      <c r="N176" s="132"/>
    </row>
    <row r="177" spans="1:14" ht="12.75" customHeight="1" x14ac:dyDescent="0.25">
      <c r="A177" s="28" t="s">
        <v>356</v>
      </c>
      <c r="B177" s="28" t="s">
        <v>357</v>
      </c>
      <c r="C177" s="55" t="s">
        <v>785</v>
      </c>
      <c r="D177" s="5" t="s">
        <v>785</v>
      </c>
      <c r="E177" s="5" t="s">
        <v>785</v>
      </c>
      <c r="F177" s="5">
        <v>14</v>
      </c>
      <c r="G177" s="5" t="s">
        <v>785</v>
      </c>
      <c r="H177" s="5">
        <v>9</v>
      </c>
      <c r="I177" s="5" t="s">
        <v>785</v>
      </c>
      <c r="J177" s="5" t="s">
        <v>785</v>
      </c>
      <c r="K177" s="5">
        <v>33</v>
      </c>
      <c r="L177" s="5">
        <v>36</v>
      </c>
      <c r="M177" s="5">
        <v>68</v>
      </c>
      <c r="N177" s="132"/>
    </row>
    <row r="178" spans="1:14" ht="12.75" customHeight="1" x14ac:dyDescent="0.25">
      <c r="A178" s="28" t="s">
        <v>358</v>
      </c>
      <c r="B178" s="28" t="s">
        <v>359</v>
      </c>
      <c r="C178" s="55" t="s">
        <v>785</v>
      </c>
      <c r="D178" s="5">
        <v>10</v>
      </c>
      <c r="E178" s="5">
        <v>58</v>
      </c>
      <c r="F178" s="5">
        <v>61</v>
      </c>
      <c r="G178" s="5">
        <v>61</v>
      </c>
      <c r="H178" s="5">
        <v>103</v>
      </c>
      <c r="I178" s="5">
        <v>38</v>
      </c>
      <c r="J178" s="5">
        <v>8</v>
      </c>
      <c r="K178" s="5">
        <v>197</v>
      </c>
      <c r="L178" s="5">
        <v>262</v>
      </c>
      <c r="M178" s="5">
        <v>529</v>
      </c>
      <c r="N178" s="132"/>
    </row>
    <row r="179" spans="1:14" ht="12.75" customHeight="1" x14ac:dyDescent="0.25">
      <c r="A179" s="28" t="s">
        <v>360</v>
      </c>
      <c r="B179" s="28" t="s">
        <v>361</v>
      </c>
      <c r="C179" s="55">
        <v>0</v>
      </c>
      <c r="D179" s="5">
        <v>5</v>
      </c>
      <c r="E179" s="5">
        <v>7</v>
      </c>
      <c r="F179" s="5">
        <v>29</v>
      </c>
      <c r="G179" s="5" t="s">
        <v>785</v>
      </c>
      <c r="H179" s="5">
        <v>13</v>
      </c>
      <c r="I179" s="5">
        <v>0</v>
      </c>
      <c r="J179" s="5" t="s">
        <v>785</v>
      </c>
      <c r="K179" s="5">
        <v>40</v>
      </c>
      <c r="L179" s="5">
        <v>52</v>
      </c>
      <c r="M179" s="5">
        <v>92</v>
      </c>
      <c r="N179" s="132"/>
    </row>
    <row r="180" spans="1:14" ht="12.75" customHeight="1" x14ac:dyDescent="0.25">
      <c r="A180" s="28" t="s">
        <v>362</v>
      </c>
      <c r="B180" s="28" t="s">
        <v>363</v>
      </c>
      <c r="C180" s="55">
        <v>0</v>
      </c>
      <c r="D180" s="5">
        <v>14</v>
      </c>
      <c r="E180" s="5">
        <v>31</v>
      </c>
      <c r="F180" s="5">
        <v>7</v>
      </c>
      <c r="G180" s="5">
        <v>29</v>
      </c>
      <c r="H180" s="5">
        <v>54</v>
      </c>
      <c r="I180" s="5">
        <v>30</v>
      </c>
      <c r="J180" s="5" t="s">
        <v>785</v>
      </c>
      <c r="K180" s="5">
        <v>104</v>
      </c>
      <c r="L180" s="5">
        <v>145</v>
      </c>
      <c r="M180" s="5">
        <v>263</v>
      </c>
      <c r="N180" s="132"/>
    </row>
    <row r="181" spans="1:14" ht="12.75" customHeight="1" x14ac:dyDescent="0.25">
      <c r="A181" s="28" t="s">
        <v>364</v>
      </c>
      <c r="B181" s="28" t="s">
        <v>365</v>
      </c>
      <c r="C181" s="55">
        <v>0</v>
      </c>
      <c r="D181" s="5">
        <v>5</v>
      </c>
      <c r="E181" s="5">
        <v>6</v>
      </c>
      <c r="F181" s="5">
        <v>32</v>
      </c>
      <c r="G181" s="5" t="s">
        <v>785</v>
      </c>
      <c r="H181" s="5">
        <v>19</v>
      </c>
      <c r="I181" s="5">
        <v>15</v>
      </c>
      <c r="J181" s="5" t="s">
        <v>785</v>
      </c>
      <c r="K181" s="5">
        <v>38</v>
      </c>
      <c r="L181" s="5">
        <v>84</v>
      </c>
      <c r="M181" s="5">
        <v>149</v>
      </c>
      <c r="N181" s="132"/>
    </row>
    <row r="182" spans="1:14" ht="12.75" customHeight="1" x14ac:dyDescent="0.25">
      <c r="A182" s="28" t="s">
        <v>366</v>
      </c>
      <c r="B182" s="28" t="s">
        <v>367</v>
      </c>
      <c r="C182" s="55" t="s">
        <v>785</v>
      </c>
      <c r="D182" s="5">
        <v>30</v>
      </c>
      <c r="E182" s="5">
        <v>22</v>
      </c>
      <c r="F182" s="5">
        <v>154</v>
      </c>
      <c r="G182" s="5">
        <v>14</v>
      </c>
      <c r="H182" s="5">
        <v>60</v>
      </c>
      <c r="I182" s="5">
        <v>24</v>
      </c>
      <c r="J182" s="5" t="s">
        <v>785</v>
      </c>
      <c r="K182" s="5">
        <v>207</v>
      </c>
      <c r="L182" s="5">
        <v>249</v>
      </c>
      <c r="M182" s="5">
        <v>446</v>
      </c>
      <c r="N182" s="132"/>
    </row>
    <row r="183" spans="1:14" ht="12.75" customHeight="1" x14ac:dyDescent="0.25">
      <c r="A183" s="28" t="s">
        <v>368</v>
      </c>
      <c r="B183" s="28" t="s">
        <v>369</v>
      </c>
      <c r="C183" s="55">
        <v>0</v>
      </c>
      <c r="D183" s="5">
        <v>4</v>
      </c>
      <c r="E183" s="5" t="s">
        <v>785</v>
      </c>
      <c r="F183" s="5">
        <v>27</v>
      </c>
      <c r="G183" s="5" t="s">
        <v>785</v>
      </c>
      <c r="H183" s="5" t="s">
        <v>785</v>
      </c>
      <c r="I183" s="5">
        <v>0</v>
      </c>
      <c r="J183" s="5" t="s">
        <v>785</v>
      </c>
      <c r="K183" s="5">
        <v>15</v>
      </c>
      <c r="L183" s="5">
        <v>22</v>
      </c>
      <c r="M183" s="5">
        <v>51</v>
      </c>
      <c r="N183" s="132"/>
    </row>
    <row r="184" spans="1:14" ht="12.75" customHeight="1" x14ac:dyDescent="0.25">
      <c r="A184" s="28" t="s">
        <v>370</v>
      </c>
      <c r="B184" s="28" t="s">
        <v>371</v>
      </c>
      <c r="C184" s="55">
        <v>0</v>
      </c>
      <c r="D184" s="5" t="s">
        <v>785</v>
      </c>
      <c r="E184" s="5" t="s">
        <v>785</v>
      </c>
      <c r="F184" s="5">
        <v>7</v>
      </c>
      <c r="G184" s="5" t="s">
        <v>785</v>
      </c>
      <c r="H184" s="5">
        <v>32</v>
      </c>
      <c r="I184" s="5">
        <v>7</v>
      </c>
      <c r="J184" s="5">
        <v>5</v>
      </c>
      <c r="K184" s="5">
        <v>76</v>
      </c>
      <c r="L184" s="5">
        <v>109</v>
      </c>
      <c r="M184" s="5">
        <v>164</v>
      </c>
      <c r="N184" s="132"/>
    </row>
    <row r="185" spans="1:14" ht="12.75" customHeight="1" x14ac:dyDescent="0.25">
      <c r="A185" s="28" t="s">
        <v>372</v>
      </c>
      <c r="B185" s="28" t="s">
        <v>373</v>
      </c>
      <c r="C185" s="55">
        <v>0</v>
      </c>
      <c r="D185" s="55">
        <v>15</v>
      </c>
      <c r="E185" s="5">
        <v>0</v>
      </c>
      <c r="F185" s="5">
        <v>17</v>
      </c>
      <c r="G185" s="5" t="s">
        <v>785</v>
      </c>
      <c r="H185" s="5">
        <v>10</v>
      </c>
      <c r="I185" s="5" t="s">
        <v>785</v>
      </c>
      <c r="J185" s="5">
        <v>8</v>
      </c>
      <c r="K185" s="5">
        <v>26</v>
      </c>
      <c r="L185" s="5">
        <v>34</v>
      </c>
      <c r="M185" s="5">
        <v>78</v>
      </c>
      <c r="N185" s="132"/>
    </row>
    <row r="186" spans="1:14" ht="12.75" customHeight="1" x14ac:dyDescent="0.25">
      <c r="A186" s="28" t="s">
        <v>374</v>
      </c>
      <c r="B186" s="28" t="s">
        <v>375</v>
      </c>
      <c r="C186" s="55">
        <v>4</v>
      </c>
      <c r="D186" s="5">
        <v>7</v>
      </c>
      <c r="E186" s="5">
        <v>4</v>
      </c>
      <c r="F186" s="5">
        <v>15</v>
      </c>
      <c r="G186" s="5" t="s">
        <v>785</v>
      </c>
      <c r="H186" s="5">
        <v>13</v>
      </c>
      <c r="I186" s="5">
        <v>5</v>
      </c>
      <c r="J186" s="5" t="s">
        <v>785</v>
      </c>
      <c r="K186" s="5">
        <v>21</v>
      </c>
      <c r="L186" s="5">
        <v>28</v>
      </c>
      <c r="M186" s="5">
        <v>69</v>
      </c>
      <c r="N186" s="132"/>
    </row>
    <row r="187" spans="1:14" ht="12.75" customHeight="1" x14ac:dyDescent="0.25">
      <c r="A187" s="28" t="s">
        <v>376</v>
      </c>
      <c r="B187" s="28" t="s">
        <v>377</v>
      </c>
      <c r="C187" s="55">
        <v>0</v>
      </c>
      <c r="D187" s="5">
        <v>4</v>
      </c>
      <c r="E187" s="5">
        <v>0</v>
      </c>
      <c r="F187" s="5">
        <v>9</v>
      </c>
      <c r="G187" s="5">
        <v>0</v>
      </c>
      <c r="H187" s="5">
        <v>8</v>
      </c>
      <c r="I187" s="5" t="s">
        <v>785</v>
      </c>
      <c r="J187" s="5">
        <v>8</v>
      </c>
      <c r="K187" s="5">
        <v>28</v>
      </c>
      <c r="L187" s="5">
        <v>40</v>
      </c>
      <c r="M187" s="5">
        <v>67</v>
      </c>
      <c r="N187" s="132"/>
    </row>
    <row r="188" spans="1:14" ht="12.75" customHeight="1" x14ac:dyDescent="0.25">
      <c r="A188" s="28" t="s">
        <v>378</v>
      </c>
      <c r="B188" s="28" t="s">
        <v>379</v>
      </c>
      <c r="C188" s="55">
        <v>0</v>
      </c>
      <c r="D188" s="5" t="s">
        <v>785</v>
      </c>
      <c r="E188" s="5" t="s">
        <v>785</v>
      </c>
      <c r="F188" s="5">
        <v>34</v>
      </c>
      <c r="G188" s="5">
        <v>0</v>
      </c>
      <c r="H188" s="5">
        <v>10</v>
      </c>
      <c r="I188" s="5" t="s">
        <v>785</v>
      </c>
      <c r="J188" s="5" t="s">
        <v>785</v>
      </c>
      <c r="K188" s="5">
        <v>27</v>
      </c>
      <c r="L188" s="5">
        <v>53</v>
      </c>
      <c r="M188" s="5">
        <v>102</v>
      </c>
      <c r="N188" s="132"/>
    </row>
    <row r="189" spans="1:14" ht="12.75" customHeight="1" x14ac:dyDescent="0.25">
      <c r="A189" s="28" t="s">
        <v>380</v>
      </c>
      <c r="B189" s="28" t="s">
        <v>381</v>
      </c>
      <c r="C189" s="55">
        <v>0</v>
      </c>
      <c r="D189" s="5">
        <v>4</v>
      </c>
      <c r="E189" s="5" t="s">
        <v>785</v>
      </c>
      <c r="F189" s="5">
        <v>47</v>
      </c>
      <c r="G189" s="5" t="s">
        <v>785</v>
      </c>
      <c r="H189" s="5">
        <v>17</v>
      </c>
      <c r="I189" s="5">
        <v>5</v>
      </c>
      <c r="J189" s="5" t="s">
        <v>785</v>
      </c>
      <c r="K189" s="5">
        <v>41</v>
      </c>
      <c r="L189" s="5">
        <v>63</v>
      </c>
      <c r="M189" s="5">
        <v>115</v>
      </c>
      <c r="N189" s="132"/>
    </row>
    <row r="190" spans="1:14" ht="12.75" customHeight="1" x14ac:dyDescent="0.25">
      <c r="A190" s="28" t="s">
        <v>382</v>
      </c>
      <c r="B190" s="28" t="s">
        <v>383</v>
      </c>
      <c r="C190" s="55" t="s">
        <v>785</v>
      </c>
      <c r="D190" s="5">
        <v>9</v>
      </c>
      <c r="E190" s="5">
        <v>5</v>
      </c>
      <c r="F190" s="5">
        <v>12</v>
      </c>
      <c r="G190" s="5">
        <v>4</v>
      </c>
      <c r="H190" s="5">
        <v>18</v>
      </c>
      <c r="I190" s="5">
        <v>10</v>
      </c>
      <c r="J190" s="5" t="s">
        <v>785</v>
      </c>
      <c r="K190" s="5">
        <v>45</v>
      </c>
      <c r="L190" s="5">
        <v>50</v>
      </c>
      <c r="M190" s="5">
        <v>98</v>
      </c>
      <c r="N190" s="132"/>
    </row>
    <row r="191" spans="1:14" ht="12.75" customHeight="1" x14ac:dyDescent="0.25">
      <c r="A191" s="28" t="s">
        <v>384</v>
      </c>
      <c r="B191" s="28" t="s">
        <v>385</v>
      </c>
      <c r="C191" s="55" t="s">
        <v>785</v>
      </c>
      <c r="D191" s="5">
        <v>5</v>
      </c>
      <c r="E191" s="5">
        <v>4</v>
      </c>
      <c r="F191" s="5">
        <v>6</v>
      </c>
      <c r="G191" s="5" t="s">
        <v>785</v>
      </c>
      <c r="H191" s="5">
        <v>14</v>
      </c>
      <c r="I191" s="5" t="s">
        <v>785</v>
      </c>
      <c r="J191" s="5" t="s">
        <v>785</v>
      </c>
      <c r="K191" s="5">
        <v>44</v>
      </c>
      <c r="L191" s="5">
        <v>42</v>
      </c>
      <c r="M191" s="5">
        <v>78</v>
      </c>
      <c r="N191" s="132"/>
    </row>
    <row r="192" spans="1:14" ht="12.75" customHeight="1" x14ac:dyDescent="0.25">
      <c r="A192" s="28" t="s">
        <v>386</v>
      </c>
      <c r="B192" s="28" t="s">
        <v>387</v>
      </c>
      <c r="C192" s="55" t="s">
        <v>785</v>
      </c>
      <c r="D192" s="5">
        <v>39</v>
      </c>
      <c r="E192" s="5">
        <v>55</v>
      </c>
      <c r="F192" s="5">
        <v>128</v>
      </c>
      <c r="G192" s="5">
        <v>27</v>
      </c>
      <c r="H192" s="5">
        <v>48</v>
      </c>
      <c r="I192" s="5">
        <v>27</v>
      </c>
      <c r="J192" s="55">
        <v>6</v>
      </c>
      <c r="K192" s="5">
        <v>167</v>
      </c>
      <c r="L192" s="5">
        <v>216</v>
      </c>
      <c r="M192" s="5">
        <v>469</v>
      </c>
      <c r="N192" s="132"/>
    </row>
    <row r="193" spans="1:20" ht="12.75" customHeight="1" x14ac:dyDescent="0.25">
      <c r="A193" s="28" t="s">
        <v>388</v>
      </c>
      <c r="B193" s="28" t="s">
        <v>389</v>
      </c>
      <c r="C193" s="55">
        <v>0</v>
      </c>
      <c r="D193" s="5">
        <v>5</v>
      </c>
      <c r="E193" s="5">
        <v>6</v>
      </c>
      <c r="F193" s="5">
        <v>21</v>
      </c>
      <c r="G193" s="5" t="s">
        <v>785</v>
      </c>
      <c r="H193" s="5">
        <v>16</v>
      </c>
      <c r="I193" s="5" t="s">
        <v>785</v>
      </c>
      <c r="J193" s="55">
        <v>4</v>
      </c>
      <c r="K193" s="5">
        <v>47</v>
      </c>
      <c r="L193" s="5">
        <v>62</v>
      </c>
      <c r="M193" s="5">
        <v>103</v>
      </c>
      <c r="N193" s="132"/>
    </row>
    <row r="194" spans="1:20" ht="12.75" customHeight="1" x14ac:dyDescent="0.25">
      <c r="A194" s="28" t="s">
        <v>390</v>
      </c>
      <c r="B194" s="28" t="s">
        <v>391</v>
      </c>
      <c r="C194" s="55" t="s">
        <v>785</v>
      </c>
      <c r="D194" s="5">
        <v>27</v>
      </c>
      <c r="E194" s="5">
        <v>64</v>
      </c>
      <c r="F194" s="5">
        <v>136</v>
      </c>
      <c r="G194" s="5">
        <v>22</v>
      </c>
      <c r="H194" s="5">
        <v>75</v>
      </c>
      <c r="I194" s="5">
        <v>27</v>
      </c>
      <c r="J194" s="5">
        <v>4</v>
      </c>
      <c r="K194" s="5">
        <v>232</v>
      </c>
      <c r="L194" s="5">
        <v>273</v>
      </c>
      <c r="M194" s="5">
        <v>516</v>
      </c>
      <c r="N194" s="132"/>
    </row>
    <row r="195" spans="1:20" ht="12.75" customHeight="1" x14ac:dyDescent="0.25">
      <c r="A195" s="28" t="s">
        <v>392</v>
      </c>
      <c r="B195" s="28" t="s">
        <v>393</v>
      </c>
      <c r="C195" s="55">
        <v>4</v>
      </c>
      <c r="D195" s="5">
        <v>19</v>
      </c>
      <c r="E195" s="5">
        <v>14</v>
      </c>
      <c r="F195" s="5">
        <v>47</v>
      </c>
      <c r="G195" s="5">
        <v>6</v>
      </c>
      <c r="H195" s="5">
        <v>26</v>
      </c>
      <c r="I195" s="5">
        <v>12</v>
      </c>
      <c r="J195" s="55">
        <v>0</v>
      </c>
      <c r="K195" s="5">
        <v>78</v>
      </c>
      <c r="L195" s="5">
        <v>94</v>
      </c>
      <c r="M195" s="5">
        <v>184</v>
      </c>
      <c r="N195" s="132"/>
    </row>
    <row r="196" spans="1:20" ht="12.75" customHeight="1" x14ac:dyDescent="0.25">
      <c r="A196" s="28" t="s">
        <v>394</v>
      </c>
      <c r="B196" s="28" t="s">
        <v>395</v>
      </c>
      <c r="C196" s="55">
        <v>0</v>
      </c>
      <c r="D196" s="5">
        <v>7</v>
      </c>
      <c r="E196" s="5">
        <v>19</v>
      </c>
      <c r="F196" s="5">
        <v>51</v>
      </c>
      <c r="G196" s="5">
        <v>4</v>
      </c>
      <c r="H196" s="5">
        <v>22</v>
      </c>
      <c r="I196" s="5" t="s">
        <v>785</v>
      </c>
      <c r="J196" s="5" t="s">
        <v>785</v>
      </c>
      <c r="K196" s="5">
        <v>56</v>
      </c>
      <c r="L196" s="5">
        <v>95</v>
      </c>
      <c r="M196" s="5">
        <v>172</v>
      </c>
      <c r="N196" s="132"/>
    </row>
    <row r="197" spans="1:20" ht="12.75" customHeight="1" x14ac:dyDescent="0.25">
      <c r="A197" s="28" t="s">
        <v>396</v>
      </c>
      <c r="B197" s="28" t="s">
        <v>397</v>
      </c>
      <c r="C197" s="55" t="s">
        <v>785</v>
      </c>
      <c r="D197" s="5">
        <v>10</v>
      </c>
      <c r="E197" s="5">
        <v>14</v>
      </c>
      <c r="F197" s="5">
        <v>14</v>
      </c>
      <c r="G197" s="5">
        <v>7</v>
      </c>
      <c r="H197" s="5">
        <v>12</v>
      </c>
      <c r="I197" s="5">
        <v>6</v>
      </c>
      <c r="J197" s="5" t="s">
        <v>785</v>
      </c>
      <c r="K197" s="5">
        <v>20</v>
      </c>
      <c r="L197" s="5">
        <v>40</v>
      </c>
      <c r="M197" s="5">
        <v>89</v>
      </c>
      <c r="N197" s="132"/>
    </row>
    <row r="198" spans="1:20" ht="12.75" customHeight="1" x14ac:dyDescent="0.25">
      <c r="A198" s="28" t="s">
        <v>398</v>
      </c>
      <c r="B198" s="28" t="s">
        <v>399</v>
      </c>
      <c r="C198" s="55" t="s">
        <v>785</v>
      </c>
      <c r="D198" s="5">
        <v>17</v>
      </c>
      <c r="E198" s="5">
        <v>40</v>
      </c>
      <c r="F198" s="5">
        <v>74</v>
      </c>
      <c r="G198" s="5">
        <v>17</v>
      </c>
      <c r="H198" s="5">
        <v>46</v>
      </c>
      <c r="I198" s="5">
        <v>9</v>
      </c>
      <c r="J198" s="55">
        <v>9</v>
      </c>
      <c r="K198" s="5">
        <v>156</v>
      </c>
      <c r="L198" s="5">
        <v>162</v>
      </c>
      <c r="M198" s="5">
        <v>337</v>
      </c>
      <c r="N198" s="132"/>
    </row>
    <row r="199" spans="1:20" ht="12.75" customHeight="1" x14ac:dyDescent="0.25">
      <c r="A199" s="28" t="s">
        <v>400</v>
      </c>
      <c r="B199" s="28" t="s">
        <v>401</v>
      </c>
      <c r="C199" s="55">
        <v>0</v>
      </c>
      <c r="D199" s="5">
        <v>4</v>
      </c>
      <c r="E199" s="5">
        <v>12</v>
      </c>
      <c r="F199" s="5">
        <v>64</v>
      </c>
      <c r="G199" s="5" t="s">
        <v>785</v>
      </c>
      <c r="H199" s="5">
        <v>7</v>
      </c>
      <c r="I199" s="5">
        <v>4</v>
      </c>
      <c r="J199" s="5">
        <v>0</v>
      </c>
      <c r="K199" s="5">
        <v>66</v>
      </c>
      <c r="L199" s="5">
        <v>71</v>
      </c>
      <c r="M199" s="5">
        <v>129</v>
      </c>
      <c r="N199" s="132"/>
    </row>
    <row r="200" spans="1:20" ht="12.75" customHeight="1" x14ac:dyDescent="0.25">
      <c r="A200" s="28" t="s">
        <v>402</v>
      </c>
      <c r="B200" s="28" t="s">
        <v>403</v>
      </c>
      <c r="C200" s="55" t="s">
        <v>785</v>
      </c>
      <c r="D200" s="5">
        <v>8</v>
      </c>
      <c r="E200" s="5">
        <v>12</v>
      </c>
      <c r="F200" s="5">
        <v>12</v>
      </c>
      <c r="G200" s="5">
        <v>11</v>
      </c>
      <c r="H200" s="5">
        <v>23</v>
      </c>
      <c r="I200" s="55" t="s">
        <v>785</v>
      </c>
      <c r="J200" s="5">
        <v>0</v>
      </c>
      <c r="K200" s="5">
        <v>29</v>
      </c>
      <c r="L200" s="5">
        <v>41</v>
      </c>
      <c r="M200" s="5">
        <v>83</v>
      </c>
      <c r="N200" s="132"/>
      <c r="O200" s="30"/>
      <c r="P200" s="30"/>
      <c r="Q200" s="30"/>
      <c r="R200" s="30"/>
      <c r="S200" s="30"/>
      <c r="T200" s="30"/>
    </row>
    <row r="201" spans="1:20" ht="12.75" customHeight="1" x14ac:dyDescent="0.25">
      <c r="A201" s="25"/>
      <c r="B201" s="25" t="s">
        <v>404</v>
      </c>
      <c r="C201" s="26">
        <v>27</v>
      </c>
      <c r="D201" s="26">
        <v>167</v>
      </c>
      <c r="E201" s="26">
        <v>221</v>
      </c>
      <c r="F201" s="26">
        <v>799</v>
      </c>
      <c r="G201" s="26">
        <v>65</v>
      </c>
      <c r="H201" s="26">
        <v>158</v>
      </c>
      <c r="I201" s="26">
        <v>67</v>
      </c>
      <c r="J201" s="26">
        <v>40</v>
      </c>
      <c r="K201" s="26">
        <v>804</v>
      </c>
      <c r="L201" s="26">
        <v>1113</v>
      </c>
      <c r="M201" s="26">
        <v>2173</v>
      </c>
      <c r="N201" s="132"/>
      <c r="O201" s="132"/>
      <c r="P201" s="27"/>
      <c r="Q201" s="27"/>
      <c r="R201" s="27"/>
      <c r="S201" s="30"/>
      <c r="T201" s="30"/>
    </row>
    <row r="202" spans="1:20" ht="12.75" customHeight="1" x14ac:dyDescent="0.25">
      <c r="A202" s="28" t="s">
        <v>405</v>
      </c>
      <c r="B202" s="28" t="s">
        <v>406</v>
      </c>
      <c r="C202" s="55" t="s">
        <v>785</v>
      </c>
      <c r="D202" s="5">
        <v>12</v>
      </c>
      <c r="E202" s="5">
        <v>11</v>
      </c>
      <c r="F202" s="5">
        <v>43</v>
      </c>
      <c r="G202" s="5" t="s">
        <v>785</v>
      </c>
      <c r="H202" s="5">
        <v>14</v>
      </c>
      <c r="I202" s="5">
        <v>7</v>
      </c>
      <c r="J202" s="5">
        <v>6</v>
      </c>
      <c r="K202" s="5">
        <v>80</v>
      </c>
      <c r="L202" s="5">
        <v>83</v>
      </c>
      <c r="M202" s="5">
        <v>167</v>
      </c>
      <c r="N202" s="132"/>
      <c r="O202" s="30"/>
      <c r="P202" s="30"/>
      <c r="Q202" s="30"/>
      <c r="R202" s="30"/>
      <c r="S202" s="30"/>
      <c r="T202" s="30"/>
    </row>
    <row r="203" spans="1:20" ht="12.75" customHeight="1" x14ac:dyDescent="0.25">
      <c r="A203" s="28" t="s">
        <v>407</v>
      </c>
      <c r="B203" s="28" t="s">
        <v>408</v>
      </c>
      <c r="C203" s="55" t="s">
        <v>785</v>
      </c>
      <c r="D203" s="5" t="s">
        <v>785</v>
      </c>
      <c r="E203" s="5" t="s">
        <v>785</v>
      </c>
      <c r="F203" s="5">
        <v>11</v>
      </c>
      <c r="G203" s="5">
        <v>0</v>
      </c>
      <c r="H203" s="5" t="s">
        <v>785</v>
      </c>
      <c r="I203" s="5">
        <v>0</v>
      </c>
      <c r="J203" s="5">
        <v>5</v>
      </c>
      <c r="K203" s="5">
        <v>21</v>
      </c>
      <c r="L203" s="5" t="s">
        <v>785</v>
      </c>
      <c r="M203" s="5">
        <v>45</v>
      </c>
      <c r="N203" s="132"/>
      <c r="O203" s="30"/>
      <c r="P203" s="30"/>
      <c r="Q203" s="30"/>
      <c r="R203" s="30"/>
      <c r="S203" s="30"/>
      <c r="T203" s="30"/>
    </row>
    <row r="204" spans="1:20" ht="12.75" customHeight="1" x14ac:dyDescent="0.25">
      <c r="A204" s="28" t="s">
        <v>409</v>
      </c>
      <c r="B204" s="28" t="s">
        <v>410</v>
      </c>
      <c r="C204" s="55" t="s">
        <v>785</v>
      </c>
      <c r="D204" s="5">
        <v>6</v>
      </c>
      <c r="E204" s="5">
        <v>14</v>
      </c>
      <c r="F204" s="5">
        <v>38</v>
      </c>
      <c r="G204" s="5">
        <v>5</v>
      </c>
      <c r="H204" s="5">
        <v>15</v>
      </c>
      <c r="I204" s="5" t="s">
        <v>785</v>
      </c>
      <c r="J204" s="5">
        <v>0</v>
      </c>
      <c r="K204" s="5">
        <v>23</v>
      </c>
      <c r="L204" s="5">
        <v>55</v>
      </c>
      <c r="M204" s="5">
        <v>94</v>
      </c>
      <c r="N204" s="132"/>
    </row>
    <row r="205" spans="1:20" ht="12.75" customHeight="1" x14ac:dyDescent="0.25">
      <c r="A205" s="28" t="s">
        <v>411</v>
      </c>
      <c r="B205" s="28" t="s">
        <v>412</v>
      </c>
      <c r="C205" s="55" t="s">
        <v>785</v>
      </c>
      <c r="D205" s="5" t="s">
        <v>785</v>
      </c>
      <c r="E205" s="5">
        <v>5</v>
      </c>
      <c r="F205" s="5">
        <v>36</v>
      </c>
      <c r="G205" s="5" t="s">
        <v>785</v>
      </c>
      <c r="H205" s="5">
        <v>4</v>
      </c>
      <c r="I205" s="5">
        <v>0</v>
      </c>
      <c r="J205" s="5" t="s">
        <v>785</v>
      </c>
      <c r="K205" s="5">
        <v>34</v>
      </c>
      <c r="L205" s="5">
        <v>45</v>
      </c>
      <c r="M205" s="5">
        <v>86</v>
      </c>
      <c r="N205" s="132"/>
    </row>
    <row r="206" spans="1:20" ht="12.75" customHeight="1" x14ac:dyDescent="0.25">
      <c r="A206" s="28" t="s">
        <v>413</v>
      </c>
      <c r="B206" s="28" t="s">
        <v>414</v>
      </c>
      <c r="C206" s="55" t="s">
        <v>785</v>
      </c>
      <c r="D206" s="5">
        <v>6</v>
      </c>
      <c r="E206" s="5" t="s">
        <v>785</v>
      </c>
      <c r="F206" s="5">
        <v>38</v>
      </c>
      <c r="G206" s="5" t="s">
        <v>785</v>
      </c>
      <c r="H206" s="5">
        <v>7</v>
      </c>
      <c r="I206" s="5">
        <v>0</v>
      </c>
      <c r="J206" s="5">
        <v>0</v>
      </c>
      <c r="K206" s="5">
        <v>26</v>
      </c>
      <c r="L206" s="5">
        <v>43</v>
      </c>
      <c r="M206" s="5">
        <v>83</v>
      </c>
      <c r="N206" s="132"/>
    </row>
    <row r="207" spans="1:20" ht="12.75" customHeight="1" x14ac:dyDescent="0.25">
      <c r="A207" s="28" t="s">
        <v>415</v>
      </c>
      <c r="B207" s="28" t="s">
        <v>416</v>
      </c>
      <c r="C207" s="55">
        <v>0</v>
      </c>
      <c r="D207" s="5">
        <v>9</v>
      </c>
      <c r="E207" s="5" t="s">
        <v>785</v>
      </c>
      <c r="F207" s="5">
        <v>22</v>
      </c>
      <c r="G207" s="5">
        <v>0</v>
      </c>
      <c r="H207" s="5" t="s">
        <v>785</v>
      </c>
      <c r="I207" s="5" t="s">
        <v>785</v>
      </c>
      <c r="J207" s="5">
        <v>4</v>
      </c>
      <c r="K207" s="5">
        <v>23</v>
      </c>
      <c r="L207" s="5">
        <v>55</v>
      </c>
      <c r="M207" s="5">
        <v>91</v>
      </c>
      <c r="N207" s="132"/>
    </row>
    <row r="208" spans="1:20" ht="12.75" customHeight="1" x14ac:dyDescent="0.25">
      <c r="A208" s="28" t="s">
        <v>417</v>
      </c>
      <c r="B208" s="28" t="s">
        <v>418</v>
      </c>
      <c r="C208" s="55" t="s">
        <v>785</v>
      </c>
      <c r="D208" s="5" t="s">
        <v>785</v>
      </c>
      <c r="E208" s="5">
        <v>12</v>
      </c>
      <c r="F208" s="5">
        <v>61</v>
      </c>
      <c r="G208" s="5" t="s">
        <v>785</v>
      </c>
      <c r="H208" s="5">
        <v>7</v>
      </c>
      <c r="I208" s="5">
        <v>7</v>
      </c>
      <c r="J208" s="5">
        <v>0</v>
      </c>
      <c r="K208" s="5">
        <v>54</v>
      </c>
      <c r="L208" s="5">
        <v>52</v>
      </c>
      <c r="M208" s="5">
        <v>127</v>
      </c>
      <c r="N208" s="132"/>
    </row>
    <row r="209" spans="1:14" ht="12.75" customHeight="1" x14ac:dyDescent="0.25">
      <c r="A209" s="28" t="s">
        <v>419</v>
      </c>
      <c r="B209" s="28" t="s">
        <v>420</v>
      </c>
      <c r="C209" s="55">
        <v>10</v>
      </c>
      <c r="D209" s="5">
        <v>53</v>
      </c>
      <c r="E209" s="5">
        <v>117</v>
      </c>
      <c r="F209" s="5">
        <v>267</v>
      </c>
      <c r="G209" s="5">
        <v>39</v>
      </c>
      <c r="H209" s="5">
        <v>51</v>
      </c>
      <c r="I209" s="5">
        <v>28</v>
      </c>
      <c r="J209" s="5">
        <v>7</v>
      </c>
      <c r="K209" s="5">
        <v>275</v>
      </c>
      <c r="L209" s="5">
        <v>338</v>
      </c>
      <c r="M209" s="5">
        <v>731</v>
      </c>
      <c r="N209" s="132"/>
    </row>
    <row r="210" spans="1:14" ht="12.75" customHeight="1" x14ac:dyDescent="0.25">
      <c r="A210" s="28" t="s">
        <v>421</v>
      </c>
      <c r="B210" s="28" t="s">
        <v>422</v>
      </c>
      <c r="C210" s="55">
        <v>5</v>
      </c>
      <c r="D210" s="5">
        <v>8</v>
      </c>
      <c r="E210" s="5">
        <v>13</v>
      </c>
      <c r="F210" s="5">
        <v>31</v>
      </c>
      <c r="G210" s="5">
        <v>0</v>
      </c>
      <c r="H210" s="5">
        <v>13</v>
      </c>
      <c r="I210" s="5">
        <v>7</v>
      </c>
      <c r="J210" s="5">
        <v>0</v>
      </c>
      <c r="K210" s="5">
        <v>28</v>
      </c>
      <c r="L210" s="5">
        <v>52</v>
      </c>
      <c r="M210" s="5">
        <v>87</v>
      </c>
      <c r="N210" s="132"/>
    </row>
    <row r="211" spans="1:14" ht="12.75" customHeight="1" x14ac:dyDescent="0.25">
      <c r="A211" s="28" t="s">
        <v>423</v>
      </c>
      <c r="B211" s="28" t="s">
        <v>424</v>
      </c>
      <c r="C211" s="55" t="s">
        <v>785</v>
      </c>
      <c r="D211" s="5">
        <v>17</v>
      </c>
      <c r="E211" s="5">
        <v>23</v>
      </c>
      <c r="F211" s="5">
        <v>93</v>
      </c>
      <c r="G211" s="5">
        <v>8</v>
      </c>
      <c r="H211" s="5">
        <v>9</v>
      </c>
      <c r="I211" s="5">
        <v>5</v>
      </c>
      <c r="J211" s="5">
        <v>4</v>
      </c>
      <c r="K211" s="5">
        <v>64</v>
      </c>
      <c r="L211" s="5">
        <v>106</v>
      </c>
      <c r="M211" s="5">
        <v>214</v>
      </c>
      <c r="N211" s="132"/>
    </row>
    <row r="212" spans="1:14" ht="12.75" customHeight="1" x14ac:dyDescent="0.25">
      <c r="A212" s="28" t="s">
        <v>425</v>
      </c>
      <c r="B212" s="28" t="s">
        <v>426</v>
      </c>
      <c r="C212" s="55">
        <v>0</v>
      </c>
      <c r="D212" s="5" t="s">
        <v>785</v>
      </c>
      <c r="E212" s="5">
        <v>0</v>
      </c>
      <c r="F212" s="5">
        <v>11</v>
      </c>
      <c r="G212" s="5" t="s">
        <v>785</v>
      </c>
      <c r="H212" s="5">
        <v>5</v>
      </c>
      <c r="I212" s="5" t="s">
        <v>785</v>
      </c>
      <c r="J212" s="5" t="s">
        <v>785</v>
      </c>
      <c r="K212" s="5" t="s">
        <v>785</v>
      </c>
      <c r="L212" s="5">
        <v>23</v>
      </c>
      <c r="M212" s="5">
        <v>37</v>
      </c>
      <c r="N212" s="132"/>
    </row>
    <row r="213" spans="1:14" ht="12.75" customHeight="1" x14ac:dyDescent="0.25">
      <c r="A213" s="28" t="s">
        <v>427</v>
      </c>
      <c r="B213" s="28" t="s">
        <v>428</v>
      </c>
      <c r="C213" s="55">
        <v>0</v>
      </c>
      <c r="D213" s="5">
        <v>6</v>
      </c>
      <c r="E213" s="5">
        <v>0</v>
      </c>
      <c r="F213" s="5">
        <v>8</v>
      </c>
      <c r="G213" s="5">
        <v>0</v>
      </c>
      <c r="H213" s="5" t="s">
        <v>785</v>
      </c>
      <c r="I213" s="5">
        <v>0</v>
      </c>
      <c r="J213" s="5">
        <v>0</v>
      </c>
      <c r="K213" s="5" t="s">
        <v>785</v>
      </c>
      <c r="L213" s="5" t="s">
        <v>785</v>
      </c>
      <c r="M213" s="5">
        <v>17</v>
      </c>
      <c r="N213" s="132"/>
    </row>
    <row r="214" spans="1:14" ht="12.75" customHeight="1" x14ac:dyDescent="0.25">
      <c r="A214" s="28" t="s">
        <v>429</v>
      </c>
      <c r="B214" s="28" t="s">
        <v>430</v>
      </c>
      <c r="C214" s="55">
        <v>0</v>
      </c>
      <c r="D214" s="5">
        <v>10</v>
      </c>
      <c r="E214" s="5">
        <v>7</v>
      </c>
      <c r="F214" s="5">
        <v>66</v>
      </c>
      <c r="G214" s="5" t="s">
        <v>785</v>
      </c>
      <c r="H214" s="5">
        <v>12</v>
      </c>
      <c r="I214" s="5" t="s">
        <v>785</v>
      </c>
      <c r="J214" s="5" t="s">
        <v>785</v>
      </c>
      <c r="K214" s="5">
        <v>48</v>
      </c>
      <c r="L214" s="5">
        <v>87</v>
      </c>
      <c r="M214" s="5">
        <v>133</v>
      </c>
      <c r="N214" s="132"/>
    </row>
    <row r="215" spans="1:14" ht="12.75" customHeight="1" x14ac:dyDescent="0.25">
      <c r="A215" s="28" t="s">
        <v>431</v>
      </c>
      <c r="B215" s="28" t="s">
        <v>432</v>
      </c>
      <c r="C215" s="55" t="s">
        <v>785</v>
      </c>
      <c r="D215" s="5">
        <v>26</v>
      </c>
      <c r="E215" s="5">
        <v>5</v>
      </c>
      <c r="F215" s="5">
        <v>54</v>
      </c>
      <c r="G215" s="5" t="s">
        <v>785</v>
      </c>
      <c r="H215" s="5">
        <v>9</v>
      </c>
      <c r="I215" s="5">
        <v>4</v>
      </c>
      <c r="J215" s="5">
        <v>4</v>
      </c>
      <c r="K215" s="5">
        <v>58</v>
      </c>
      <c r="L215" s="5">
        <v>55</v>
      </c>
      <c r="M215" s="5">
        <v>133</v>
      </c>
      <c r="N215" s="132"/>
    </row>
    <row r="216" spans="1:14" ht="12.75" customHeight="1" x14ac:dyDescent="0.25">
      <c r="A216" s="28" t="s">
        <v>433</v>
      </c>
      <c r="B216" s="28" t="s">
        <v>434</v>
      </c>
      <c r="C216" s="55">
        <v>0</v>
      </c>
      <c r="D216" s="5" t="s">
        <v>785</v>
      </c>
      <c r="E216" s="5">
        <v>6</v>
      </c>
      <c r="F216" s="5">
        <v>13</v>
      </c>
      <c r="G216" s="5">
        <v>0</v>
      </c>
      <c r="H216" s="5">
        <v>5</v>
      </c>
      <c r="I216" s="5" t="s">
        <v>785</v>
      </c>
      <c r="J216" s="5" t="s">
        <v>785</v>
      </c>
      <c r="K216" s="5">
        <v>41</v>
      </c>
      <c r="L216" s="5">
        <v>55</v>
      </c>
      <c r="M216" s="5">
        <v>81</v>
      </c>
      <c r="N216" s="132"/>
    </row>
    <row r="217" spans="1:14" ht="12.75" customHeight="1" x14ac:dyDescent="0.25">
      <c r="A217" s="28" t="s">
        <v>435</v>
      </c>
      <c r="B217" s="28" t="s">
        <v>436</v>
      </c>
      <c r="C217" s="55" t="s">
        <v>785</v>
      </c>
      <c r="D217" s="5">
        <v>4</v>
      </c>
      <c r="E217" s="5">
        <v>4</v>
      </c>
      <c r="F217" s="5">
        <v>7</v>
      </c>
      <c r="G217" s="5">
        <v>0</v>
      </c>
      <c r="H217" s="5" t="s">
        <v>785</v>
      </c>
      <c r="I217" s="5">
        <v>0</v>
      </c>
      <c r="J217" s="5" t="s">
        <v>785</v>
      </c>
      <c r="K217" s="55">
        <v>14</v>
      </c>
      <c r="L217" s="5">
        <v>34</v>
      </c>
      <c r="M217" s="5">
        <v>48</v>
      </c>
      <c r="N217" s="132"/>
    </row>
    <row r="218" spans="1:14" ht="12.75" customHeight="1" x14ac:dyDescent="0.25">
      <c r="A218" s="25"/>
      <c r="B218" s="25" t="s">
        <v>437</v>
      </c>
      <c r="C218" s="26">
        <v>0</v>
      </c>
      <c r="D218" s="26">
        <v>219</v>
      </c>
      <c r="E218" s="26">
        <v>318</v>
      </c>
      <c r="F218" s="26">
        <v>855</v>
      </c>
      <c r="G218" s="26">
        <v>109</v>
      </c>
      <c r="H218" s="26">
        <v>296</v>
      </c>
      <c r="I218" s="26">
        <v>110</v>
      </c>
      <c r="J218" s="26">
        <v>16</v>
      </c>
      <c r="K218" s="26">
        <v>1022</v>
      </c>
      <c r="L218" s="26">
        <v>1414</v>
      </c>
      <c r="M218" s="26">
        <v>2876</v>
      </c>
      <c r="N218" s="132"/>
    </row>
    <row r="219" spans="1:14" ht="12.75" customHeight="1" x14ac:dyDescent="0.25">
      <c r="A219" s="28" t="s">
        <v>438</v>
      </c>
      <c r="B219" s="28" t="s">
        <v>439</v>
      </c>
      <c r="C219" s="55">
        <v>0</v>
      </c>
      <c r="D219" s="5">
        <v>8</v>
      </c>
      <c r="E219" s="5">
        <v>4</v>
      </c>
      <c r="F219" s="5">
        <v>16</v>
      </c>
      <c r="G219" s="5">
        <v>0</v>
      </c>
      <c r="H219" s="5">
        <v>8</v>
      </c>
      <c r="I219" s="5">
        <v>4</v>
      </c>
      <c r="J219" s="5" t="s">
        <v>785</v>
      </c>
      <c r="K219" s="5">
        <v>29</v>
      </c>
      <c r="L219" s="5">
        <v>48</v>
      </c>
      <c r="M219" s="5">
        <v>87</v>
      </c>
      <c r="N219" s="132"/>
    </row>
    <row r="220" spans="1:14" ht="12.75" customHeight="1" x14ac:dyDescent="0.25">
      <c r="A220" s="28" t="s">
        <v>440</v>
      </c>
      <c r="B220" s="28" t="s">
        <v>441</v>
      </c>
      <c r="C220" s="55">
        <v>0</v>
      </c>
      <c r="D220" s="5" t="s">
        <v>785</v>
      </c>
      <c r="E220" s="5">
        <v>11</v>
      </c>
      <c r="F220" s="5">
        <v>19</v>
      </c>
      <c r="G220" s="5">
        <v>0</v>
      </c>
      <c r="H220" s="5">
        <v>7</v>
      </c>
      <c r="I220" s="5">
        <v>0</v>
      </c>
      <c r="J220" s="5" t="s">
        <v>785</v>
      </c>
      <c r="K220" s="5">
        <v>29</v>
      </c>
      <c r="L220" s="5">
        <v>45</v>
      </c>
      <c r="M220" s="5">
        <v>84</v>
      </c>
      <c r="N220" s="132"/>
    </row>
    <row r="221" spans="1:14" ht="12.75" customHeight="1" x14ac:dyDescent="0.25">
      <c r="A221" s="28" t="s">
        <v>442</v>
      </c>
      <c r="B221" s="28" t="s">
        <v>443</v>
      </c>
      <c r="C221" s="55">
        <v>0</v>
      </c>
      <c r="D221" s="5">
        <v>25</v>
      </c>
      <c r="E221" s="5">
        <v>12</v>
      </c>
      <c r="F221" s="5">
        <v>28</v>
      </c>
      <c r="G221" s="5">
        <v>0</v>
      </c>
      <c r="H221" s="5">
        <v>19</v>
      </c>
      <c r="I221" s="5">
        <v>5</v>
      </c>
      <c r="J221" s="5">
        <v>0</v>
      </c>
      <c r="K221" s="5">
        <v>31</v>
      </c>
      <c r="L221" s="5">
        <v>80</v>
      </c>
      <c r="M221" s="5">
        <v>141</v>
      </c>
      <c r="N221" s="132"/>
    </row>
    <row r="222" spans="1:14" ht="12.75" customHeight="1" x14ac:dyDescent="0.25">
      <c r="A222" s="28" t="s">
        <v>444</v>
      </c>
      <c r="B222" s="28" t="s">
        <v>445</v>
      </c>
      <c r="C222" s="55">
        <v>0</v>
      </c>
      <c r="D222" s="55" t="s">
        <v>785</v>
      </c>
      <c r="E222" s="5">
        <v>4</v>
      </c>
      <c r="F222" s="5">
        <v>19</v>
      </c>
      <c r="G222" s="5" t="s">
        <v>785</v>
      </c>
      <c r="H222" s="5" t="s">
        <v>785</v>
      </c>
      <c r="I222" s="5">
        <v>0</v>
      </c>
      <c r="J222" s="5">
        <v>0</v>
      </c>
      <c r="K222" s="5">
        <v>22</v>
      </c>
      <c r="L222" s="5">
        <v>25</v>
      </c>
      <c r="M222" s="5">
        <v>57</v>
      </c>
      <c r="N222" s="132"/>
    </row>
    <row r="223" spans="1:14" ht="12.75" customHeight="1" x14ac:dyDescent="0.25">
      <c r="A223" s="28" t="s">
        <v>446</v>
      </c>
      <c r="B223" s="28" t="s">
        <v>447</v>
      </c>
      <c r="C223" s="55">
        <v>0</v>
      </c>
      <c r="D223" s="5">
        <v>11</v>
      </c>
      <c r="E223" s="5">
        <v>9</v>
      </c>
      <c r="F223" s="5">
        <v>90</v>
      </c>
      <c r="G223" s="5">
        <v>5</v>
      </c>
      <c r="H223" s="5">
        <v>25</v>
      </c>
      <c r="I223" s="5">
        <v>8</v>
      </c>
      <c r="J223" s="5">
        <v>0</v>
      </c>
      <c r="K223" s="5">
        <v>92</v>
      </c>
      <c r="L223" s="5">
        <v>142</v>
      </c>
      <c r="M223" s="5">
        <v>251</v>
      </c>
      <c r="N223" s="132"/>
    </row>
    <row r="224" spans="1:14" ht="12.75" customHeight="1" x14ac:dyDescent="0.25">
      <c r="A224" s="28" t="s">
        <v>448</v>
      </c>
      <c r="B224" s="28" t="s">
        <v>449</v>
      </c>
      <c r="C224" s="55">
        <v>0</v>
      </c>
      <c r="D224" s="5">
        <v>22</v>
      </c>
      <c r="E224" s="5">
        <v>13</v>
      </c>
      <c r="F224" s="5">
        <v>44</v>
      </c>
      <c r="G224" s="5">
        <v>6</v>
      </c>
      <c r="H224" s="5">
        <v>22</v>
      </c>
      <c r="I224" s="55">
        <v>7</v>
      </c>
      <c r="J224" s="5" t="s">
        <v>785</v>
      </c>
      <c r="K224" s="5">
        <v>93</v>
      </c>
      <c r="L224" s="5">
        <v>127</v>
      </c>
      <c r="M224" s="5">
        <v>233</v>
      </c>
      <c r="N224" s="132"/>
    </row>
    <row r="225" spans="1:19" ht="12.75" customHeight="1" x14ac:dyDescent="0.25">
      <c r="A225" s="28" t="s">
        <v>450</v>
      </c>
      <c r="B225" s="28" t="s">
        <v>451</v>
      </c>
      <c r="C225" s="55">
        <v>0</v>
      </c>
      <c r="D225" s="5">
        <v>9</v>
      </c>
      <c r="E225" s="5" t="s">
        <v>785</v>
      </c>
      <c r="F225" s="5">
        <v>5</v>
      </c>
      <c r="G225" s="5">
        <v>0</v>
      </c>
      <c r="H225" s="5" t="s">
        <v>785</v>
      </c>
      <c r="I225" s="5" t="s">
        <v>785</v>
      </c>
      <c r="J225" s="5">
        <v>0</v>
      </c>
      <c r="K225" s="5">
        <v>19</v>
      </c>
      <c r="L225" s="5">
        <v>21</v>
      </c>
      <c r="M225" s="5">
        <v>39</v>
      </c>
      <c r="N225" s="132"/>
    </row>
    <row r="226" spans="1:19" ht="12.75" customHeight="1" x14ac:dyDescent="0.25">
      <c r="A226" s="28" t="s">
        <v>452</v>
      </c>
      <c r="B226" s="28" t="s">
        <v>453</v>
      </c>
      <c r="C226" s="55">
        <v>0</v>
      </c>
      <c r="D226" s="5" t="s">
        <v>785</v>
      </c>
      <c r="E226" s="5" t="s">
        <v>785</v>
      </c>
      <c r="F226" s="5">
        <v>15</v>
      </c>
      <c r="G226" s="5" t="s">
        <v>785</v>
      </c>
      <c r="H226" s="55">
        <v>8</v>
      </c>
      <c r="I226" s="5" t="s">
        <v>785</v>
      </c>
      <c r="J226" s="5" t="s">
        <v>785</v>
      </c>
      <c r="K226" s="5">
        <v>26</v>
      </c>
      <c r="L226" s="5">
        <v>34</v>
      </c>
      <c r="M226" s="5">
        <v>65</v>
      </c>
      <c r="N226" s="132"/>
    </row>
    <row r="227" spans="1:19" ht="12.75" customHeight="1" x14ac:dyDescent="0.25">
      <c r="A227" s="28" t="s">
        <v>454</v>
      </c>
      <c r="B227" s="28" t="s">
        <v>455</v>
      </c>
      <c r="C227" s="55">
        <v>0</v>
      </c>
      <c r="D227" s="5">
        <v>14</v>
      </c>
      <c r="E227" s="5">
        <v>8</v>
      </c>
      <c r="F227" s="5">
        <v>49</v>
      </c>
      <c r="G227" s="5">
        <v>9</v>
      </c>
      <c r="H227" s="5">
        <v>26</v>
      </c>
      <c r="I227" s="5">
        <v>6</v>
      </c>
      <c r="J227" s="5" t="s">
        <v>785</v>
      </c>
      <c r="K227" s="5">
        <v>105</v>
      </c>
      <c r="L227" s="5">
        <v>127</v>
      </c>
      <c r="M227" s="5">
        <v>255</v>
      </c>
      <c r="N227" s="132"/>
    </row>
    <row r="228" spans="1:19" ht="12.75" customHeight="1" x14ac:dyDescent="0.25">
      <c r="A228" s="28" t="s">
        <v>456</v>
      </c>
      <c r="B228" s="28" t="s">
        <v>457</v>
      </c>
      <c r="C228" s="55">
        <v>0</v>
      </c>
      <c r="D228" s="5" t="s">
        <v>785</v>
      </c>
      <c r="E228" s="5" t="s">
        <v>785</v>
      </c>
      <c r="F228" s="5">
        <v>14</v>
      </c>
      <c r="G228" s="5">
        <v>0</v>
      </c>
      <c r="H228" s="5" t="s">
        <v>785</v>
      </c>
      <c r="I228" s="5" t="s">
        <v>785</v>
      </c>
      <c r="J228" s="5">
        <v>0</v>
      </c>
      <c r="K228" s="5">
        <v>11</v>
      </c>
      <c r="L228" s="5">
        <v>18</v>
      </c>
      <c r="M228" s="5">
        <v>37</v>
      </c>
      <c r="N228" s="132"/>
    </row>
    <row r="229" spans="1:19" ht="12.75" customHeight="1" x14ac:dyDescent="0.25">
      <c r="A229" s="28" t="s">
        <v>458</v>
      </c>
      <c r="B229" s="28" t="s">
        <v>459</v>
      </c>
      <c r="C229" s="55">
        <v>0</v>
      </c>
      <c r="D229" s="5">
        <v>8</v>
      </c>
      <c r="E229" s="5">
        <v>8</v>
      </c>
      <c r="F229" s="5">
        <v>75</v>
      </c>
      <c r="G229" s="5" t="s">
        <v>785</v>
      </c>
      <c r="H229" s="5">
        <v>9</v>
      </c>
      <c r="I229" s="5" t="s">
        <v>785</v>
      </c>
      <c r="J229" s="5">
        <v>0</v>
      </c>
      <c r="K229" s="5">
        <v>40</v>
      </c>
      <c r="L229" s="5">
        <v>55</v>
      </c>
      <c r="M229" s="5">
        <v>137</v>
      </c>
      <c r="N229" s="132"/>
    </row>
    <row r="230" spans="1:19" ht="12.75" customHeight="1" x14ac:dyDescent="0.25">
      <c r="A230" s="28" t="s">
        <v>460</v>
      </c>
      <c r="B230" s="28" t="s">
        <v>461</v>
      </c>
      <c r="C230" s="55">
        <v>0</v>
      </c>
      <c r="D230" s="5">
        <v>114</v>
      </c>
      <c r="E230" s="5">
        <v>243</v>
      </c>
      <c r="F230" s="5">
        <v>481</v>
      </c>
      <c r="G230" s="5">
        <v>82</v>
      </c>
      <c r="H230" s="5">
        <v>166</v>
      </c>
      <c r="I230" s="5">
        <v>76</v>
      </c>
      <c r="J230" s="5">
        <v>9</v>
      </c>
      <c r="K230" s="5">
        <v>525</v>
      </c>
      <c r="L230" s="5">
        <v>692</v>
      </c>
      <c r="M230" s="5">
        <v>1490</v>
      </c>
      <c r="N230" s="132"/>
    </row>
    <row r="231" spans="1:19" ht="12.75" customHeight="1" x14ac:dyDescent="0.25">
      <c r="A231" s="25"/>
      <c r="B231" s="25" t="s">
        <v>462</v>
      </c>
      <c r="C231" s="26">
        <v>26</v>
      </c>
      <c r="D231" s="26">
        <v>106</v>
      </c>
      <c r="E231" s="26">
        <v>128</v>
      </c>
      <c r="F231" s="26">
        <v>697</v>
      </c>
      <c r="G231" s="26">
        <v>131</v>
      </c>
      <c r="H231" s="26">
        <v>246</v>
      </c>
      <c r="I231" s="26">
        <v>128</v>
      </c>
      <c r="J231" s="26">
        <v>20</v>
      </c>
      <c r="K231" s="26">
        <v>772</v>
      </c>
      <c r="L231" s="26">
        <v>1276</v>
      </c>
      <c r="M231" s="26">
        <v>2149</v>
      </c>
      <c r="N231" s="132"/>
      <c r="O231" s="132"/>
      <c r="P231" s="27"/>
      <c r="Q231" s="27"/>
      <c r="R231" s="27"/>
      <c r="S231" s="30"/>
    </row>
    <row r="232" spans="1:19" ht="12.75" customHeight="1" x14ac:dyDescent="0.25">
      <c r="A232" s="28" t="s">
        <v>463</v>
      </c>
      <c r="B232" s="28" t="s">
        <v>464</v>
      </c>
      <c r="C232" s="55" t="s">
        <v>785</v>
      </c>
      <c r="D232" s="5">
        <v>6</v>
      </c>
      <c r="E232" s="5">
        <v>7</v>
      </c>
      <c r="F232" s="5">
        <v>47</v>
      </c>
      <c r="G232" s="5" t="s">
        <v>785</v>
      </c>
      <c r="H232" s="5">
        <v>16</v>
      </c>
      <c r="I232" s="5" t="s">
        <v>785</v>
      </c>
      <c r="J232" s="5">
        <v>0</v>
      </c>
      <c r="K232" s="5">
        <v>38</v>
      </c>
      <c r="L232" s="5">
        <v>47</v>
      </c>
      <c r="M232" s="5">
        <v>93</v>
      </c>
      <c r="N232" s="132"/>
    </row>
    <row r="233" spans="1:19" ht="12.75" customHeight="1" x14ac:dyDescent="0.25">
      <c r="A233" s="28" t="s">
        <v>465</v>
      </c>
      <c r="B233" s="28" t="s">
        <v>466</v>
      </c>
      <c r="C233" s="55">
        <v>0</v>
      </c>
      <c r="D233" s="5" t="s">
        <v>785</v>
      </c>
      <c r="E233" s="5" t="s">
        <v>785</v>
      </c>
      <c r="F233" s="5">
        <v>30</v>
      </c>
      <c r="G233" s="5" t="s">
        <v>785</v>
      </c>
      <c r="H233" s="5">
        <v>11</v>
      </c>
      <c r="I233" s="5">
        <v>4</v>
      </c>
      <c r="J233" s="5" t="s">
        <v>785</v>
      </c>
      <c r="K233" s="5">
        <v>35</v>
      </c>
      <c r="L233" s="5">
        <v>64</v>
      </c>
      <c r="M233" s="5">
        <v>103</v>
      </c>
      <c r="N233" s="132"/>
    </row>
    <row r="234" spans="1:19" ht="12.75" customHeight="1" x14ac:dyDescent="0.25">
      <c r="A234" s="28" t="s">
        <v>467</v>
      </c>
      <c r="B234" s="28" t="s">
        <v>468</v>
      </c>
      <c r="C234" s="55">
        <v>0</v>
      </c>
      <c r="D234" s="5">
        <v>4</v>
      </c>
      <c r="E234" s="5">
        <v>8</v>
      </c>
      <c r="F234" s="5">
        <v>58</v>
      </c>
      <c r="G234" s="5">
        <v>4</v>
      </c>
      <c r="H234" s="5">
        <v>22</v>
      </c>
      <c r="I234" s="5">
        <v>11</v>
      </c>
      <c r="J234" s="5" t="s">
        <v>785</v>
      </c>
      <c r="K234" s="5">
        <v>84</v>
      </c>
      <c r="L234" s="5">
        <v>93</v>
      </c>
      <c r="M234" s="5">
        <v>158</v>
      </c>
      <c r="N234" s="132"/>
    </row>
    <row r="235" spans="1:19" ht="12.75" customHeight="1" x14ac:dyDescent="0.25">
      <c r="A235" s="28" t="s">
        <v>469</v>
      </c>
      <c r="B235" s="28" t="s">
        <v>470</v>
      </c>
      <c r="C235" s="55">
        <v>0</v>
      </c>
      <c r="D235" s="5">
        <v>4</v>
      </c>
      <c r="E235" s="5" t="s">
        <v>785</v>
      </c>
      <c r="F235" s="5">
        <v>51</v>
      </c>
      <c r="G235" s="5" t="s">
        <v>785</v>
      </c>
      <c r="H235" s="55" t="s">
        <v>785</v>
      </c>
      <c r="I235" s="5">
        <v>5</v>
      </c>
      <c r="J235" s="5">
        <v>6</v>
      </c>
      <c r="K235" s="5">
        <v>43</v>
      </c>
      <c r="L235" s="5">
        <v>56</v>
      </c>
      <c r="M235" s="5">
        <v>93</v>
      </c>
      <c r="N235" s="132"/>
    </row>
    <row r="236" spans="1:19" ht="12.75" customHeight="1" x14ac:dyDescent="0.25">
      <c r="A236" s="28" t="s">
        <v>471</v>
      </c>
      <c r="B236" s="28" t="s">
        <v>472</v>
      </c>
      <c r="C236" s="55">
        <v>0</v>
      </c>
      <c r="D236" s="55">
        <v>5</v>
      </c>
      <c r="E236" s="5">
        <v>5</v>
      </c>
      <c r="F236" s="5">
        <v>71</v>
      </c>
      <c r="G236" s="5">
        <v>6</v>
      </c>
      <c r="H236" s="5">
        <v>0</v>
      </c>
      <c r="I236" s="5">
        <v>0</v>
      </c>
      <c r="J236" s="5" t="s">
        <v>785</v>
      </c>
      <c r="K236" s="5">
        <v>76</v>
      </c>
      <c r="L236" s="5">
        <v>120</v>
      </c>
      <c r="M236" s="5">
        <v>186</v>
      </c>
      <c r="N236" s="132"/>
    </row>
    <row r="237" spans="1:19" ht="12.75" customHeight="1" x14ac:dyDescent="0.25">
      <c r="A237" s="28" t="s">
        <v>473</v>
      </c>
      <c r="B237" s="28" t="s">
        <v>474</v>
      </c>
      <c r="C237" s="55">
        <v>0</v>
      </c>
      <c r="D237" s="5">
        <v>0</v>
      </c>
      <c r="E237" s="5" t="s">
        <v>785</v>
      </c>
      <c r="F237" s="5">
        <v>8</v>
      </c>
      <c r="G237" s="5">
        <v>0</v>
      </c>
      <c r="H237" s="5" t="s">
        <v>785</v>
      </c>
      <c r="I237" s="5" t="s">
        <v>785</v>
      </c>
      <c r="J237" s="5" t="s">
        <v>785</v>
      </c>
      <c r="K237" s="5">
        <v>13</v>
      </c>
      <c r="L237" s="5">
        <v>16</v>
      </c>
      <c r="M237" s="5">
        <v>26</v>
      </c>
      <c r="N237" s="132"/>
    </row>
    <row r="238" spans="1:19" ht="12.75" customHeight="1" x14ac:dyDescent="0.25">
      <c r="A238" s="28" t="s">
        <v>475</v>
      </c>
      <c r="B238" s="28" t="s">
        <v>476</v>
      </c>
      <c r="C238" s="55" t="s">
        <v>785</v>
      </c>
      <c r="D238" s="5">
        <v>5</v>
      </c>
      <c r="E238" s="5">
        <v>0</v>
      </c>
      <c r="F238" s="5">
        <v>55</v>
      </c>
      <c r="G238" s="5">
        <v>5</v>
      </c>
      <c r="H238" s="5">
        <v>14</v>
      </c>
      <c r="I238" s="5">
        <v>7</v>
      </c>
      <c r="J238" s="5">
        <v>4</v>
      </c>
      <c r="K238" s="5">
        <v>83</v>
      </c>
      <c r="L238" s="5">
        <v>111</v>
      </c>
      <c r="M238" s="5">
        <v>181</v>
      </c>
      <c r="N238" s="132"/>
    </row>
    <row r="239" spans="1:19" ht="12.75" customHeight="1" x14ac:dyDescent="0.25">
      <c r="A239" s="28" t="s">
        <v>477</v>
      </c>
      <c r="B239" s="28" t="s">
        <v>478</v>
      </c>
      <c r="C239" s="55">
        <v>0</v>
      </c>
      <c r="D239" s="5">
        <v>7</v>
      </c>
      <c r="E239" s="5">
        <v>0</v>
      </c>
      <c r="F239" s="5">
        <v>6</v>
      </c>
      <c r="G239" s="5">
        <v>0</v>
      </c>
      <c r="H239" s="5">
        <v>6</v>
      </c>
      <c r="I239" s="5" t="s">
        <v>785</v>
      </c>
      <c r="J239" s="5">
        <v>0</v>
      </c>
      <c r="K239" s="5">
        <v>5</v>
      </c>
      <c r="L239" s="5">
        <v>7</v>
      </c>
      <c r="M239" s="5">
        <v>25</v>
      </c>
      <c r="N239" s="132"/>
    </row>
    <row r="240" spans="1:19" ht="12.75" customHeight="1" x14ac:dyDescent="0.25">
      <c r="A240" s="28" t="s">
        <v>479</v>
      </c>
      <c r="B240" s="28" t="s">
        <v>480</v>
      </c>
      <c r="C240" s="55">
        <v>0</v>
      </c>
      <c r="D240" s="5" t="s">
        <v>785</v>
      </c>
      <c r="E240" s="5" t="s">
        <v>785</v>
      </c>
      <c r="F240" s="5">
        <v>9</v>
      </c>
      <c r="G240" s="5" t="s">
        <v>785</v>
      </c>
      <c r="H240" s="5">
        <v>10</v>
      </c>
      <c r="I240" s="5" t="s">
        <v>785</v>
      </c>
      <c r="J240" s="5">
        <v>0</v>
      </c>
      <c r="K240" s="5">
        <v>17</v>
      </c>
      <c r="L240" s="5">
        <v>28</v>
      </c>
      <c r="M240" s="5">
        <v>52</v>
      </c>
      <c r="N240" s="132"/>
    </row>
    <row r="241" spans="1:14" ht="12.75" customHeight="1" x14ac:dyDescent="0.25">
      <c r="A241" s="28" t="s">
        <v>481</v>
      </c>
      <c r="B241" s="28" t="s">
        <v>482</v>
      </c>
      <c r="C241" s="55">
        <v>21</v>
      </c>
      <c r="D241" s="5">
        <v>72</v>
      </c>
      <c r="E241" s="5">
        <v>100</v>
      </c>
      <c r="F241" s="5">
        <v>362</v>
      </c>
      <c r="G241" s="5">
        <v>108</v>
      </c>
      <c r="H241" s="5">
        <v>159</v>
      </c>
      <c r="I241" s="5">
        <v>94</v>
      </c>
      <c r="J241" s="5">
        <v>6</v>
      </c>
      <c r="K241" s="5">
        <v>378</v>
      </c>
      <c r="L241" s="5">
        <v>734</v>
      </c>
      <c r="M241" s="5">
        <v>1232</v>
      </c>
      <c r="N241" s="132"/>
    </row>
    <row r="242" spans="1:14" ht="12.75" customHeight="1" x14ac:dyDescent="0.25">
      <c r="A242" s="25"/>
      <c r="B242" s="25" t="s">
        <v>483</v>
      </c>
      <c r="C242" s="26">
        <v>0</v>
      </c>
      <c r="D242" s="26">
        <v>150</v>
      </c>
      <c r="E242" s="26">
        <v>138</v>
      </c>
      <c r="F242" s="26">
        <v>850</v>
      </c>
      <c r="G242" s="26">
        <v>58</v>
      </c>
      <c r="H242" s="26">
        <v>195</v>
      </c>
      <c r="I242" s="26">
        <v>104</v>
      </c>
      <c r="J242" s="26">
        <v>39</v>
      </c>
      <c r="K242" s="26">
        <v>755</v>
      </c>
      <c r="L242" s="26">
        <v>1208</v>
      </c>
      <c r="M242" s="26">
        <v>2164</v>
      </c>
      <c r="N242" s="132"/>
    </row>
    <row r="243" spans="1:14" ht="12.75" customHeight="1" x14ac:dyDescent="0.25">
      <c r="A243" s="28" t="s">
        <v>484</v>
      </c>
      <c r="B243" s="28" t="s">
        <v>485</v>
      </c>
      <c r="C243" s="55">
        <v>0</v>
      </c>
      <c r="D243" s="5">
        <v>12</v>
      </c>
      <c r="E243" s="5" t="s">
        <v>785</v>
      </c>
      <c r="F243" s="5">
        <v>42</v>
      </c>
      <c r="G243" s="5" t="s">
        <v>785</v>
      </c>
      <c r="H243" s="5">
        <v>17</v>
      </c>
      <c r="I243" s="5">
        <v>4</v>
      </c>
      <c r="J243" s="5" t="s">
        <v>785</v>
      </c>
      <c r="K243" s="5">
        <v>52</v>
      </c>
      <c r="L243" s="5">
        <v>72</v>
      </c>
      <c r="M243" s="5">
        <v>124</v>
      </c>
      <c r="N243" s="132"/>
    </row>
    <row r="244" spans="1:14" ht="12.75" customHeight="1" x14ac:dyDescent="0.25">
      <c r="A244" s="28" t="s">
        <v>486</v>
      </c>
      <c r="B244" s="28" t="s">
        <v>487</v>
      </c>
      <c r="C244" s="55">
        <v>0</v>
      </c>
      <c r="D244" s="5">
        <v>46</v>
      </c>
      <c r="E244" s="5">
        <v>81</v>
      </c>
      <c r="F244" s="5">
        <v>158</v>
      </c>
      <c r="G244" s="5">
        <v>8</v>
      </c>
      <c r="H244" s="5">
        <v>37</v>
      </c>
      <c r="I244" s="5">
        <v>31</v>
      </c>
      <c r="J244" s="5" t="s">
        <v>785</v>
      </c>
      <c r="K244" s="5">
        <v>137</v>
      </c>
      <c r="L244" s="5">
        <v>313</v>
      </c>
      <c r="M244" s="5">
        <v>526</v>
      </c>
      <c r="N244" s="132"/>
    </row>
    <row r="245" spans="1:14" ht="12.75" customHeight="1" x14ac:dyDescent="0.25">
      <c r="A245" s="28" t="s">
        <v>488</v>
      </c>
      <c r="B245" s="28" t="s">
        <v>489</v>
      </c>
      <c r="C245" s="55">
        <v>0</v>
      </c>
      <c r="D245" s="5">
        <v>25</v>
      </c>
      <c r="E245" s="5">
        <v>12</v>
      </c>
      <c r="F245" s="5">
        <v>279</v>
      </c>
      <c r="G245" s="5">
        <v>22</v>
      </c>
      <c r="H245" s="5">
        <v>44</v>
      </c>
      <c r="I245" s="5">
        <v>27</v>
      </c>
      <c r="J245" s="5">
        <v>0</v>
      </c>
      <c r="K245" s="5">
        <v>189</v>
      </c>
      <c r="L245" s="5">
        <v>234</v>
      </c>
      <c r="M245" s="5">
        <v>459</v>
      </c>
      <c r="N245" s="132"/>
    </row>
    <row r="246" spans="1:14" ht="12.75" customHeight="1" x14ac:dyDescent="0.25">
      <c r="A246" s="28" t="s">
        <v>490</v>
      </c>
      <c r="B246" s="28" t="s">
        <v>491</v>
      </c>
      <c r="C246" s="55">
        <v>0</v>
      </c>
      <c r="D246" s="5">
        <v>6</v>
      </c>
      <c r="E246" s="5">
        <v>4</v>
      </c>
      <c r="F246" s="5">
        <v>12</v>
      </c>
      <c r="G246" s="5" t="s">
        <v>785</v>
      </c>
      <c r="H246" s="5">
        <v>7</v>
      </c>
      <c r="I246" s="55">
        <v>5</v>
      </c>
      <c r="J246" s="5">
        <v>0</v>
      </c>
      <c r="K246" s="5">
        <v>29</v>
      </c>
      <c r="L246" s="5">
        <v>31</v>
      </c>
      <c r="M246" s="5">
        <v>58</v>
      </c>
      <c r="N246" s="132"/>
    </row>
    <row r="247" spans="1:14" ht="12.75" customHeight="1" x14ac:dyDescent="0.25">
      <c r="A247" s="28" t="s">
        <v>492</v>
      </c>
      <c r="B247" s="28" t="s">
        <v>493</v>
      </c>
      <c r="C247" s="55">
        <v>0</v>
      </c>
      <c r="D247" s="5" t="s">
        <v>785</v>
      </c>
      <c r="E247" s="5">
        <v>6</v>
      </c>
      <c r="F247" s="5">
        <v>43</v>
      </c>
      <c r="G247" s="5">
        <v>0</v>
      </c>
      <c r="H247" s="5" t="s">
        <v>785</v>
      </c>
      <c r="I247" s="5" t="s">
        <v>785</v>
      </c>
      <c r="J247" s="5" t="s">
        <v>785</v>
      </c>
      <c r="K247" s="5">
        <v>39</v>
      </c>
      <c r="L247" s="5">
        <v>68</v>
      </c>
      <c r="M247" s="5">
        <v>103</v>
      </c>
      <c r="N247" s="132"/>
    </row>
    <row r="248" spans="1:14" ht="12.75" customHeight="1" x14ac:dyDescent="0.25">
      <c r="A248" s="28" t="s">
        <v>494</v>
      </c>
      <c r="B248" s="28" t="s">
        <v>495</v>
      </c>
      <c r="C248" s="55">
        <v>0</v>
      </c>
      <c r="D248" s="5">
        <v>5</v>
      </c>
      <c r="E248" s="55">
        <v>4</v>
      </c>
      <c r="F248" s="5">
        <v>36</v>
      </c>
      <c r="G248" s="5" t="s">
        <v>785</v>
      </c>
      <c r="H248" s="5">
        <v>9</v>
      </c>
      <c r="I248" s="5" t="s">
        <v>785</v>
      </c>
      <c r="J248" s="5">
        <v>0</v>
      </c>
      <c r="K248" s="5">
        <v>23</v>
      </c>
      <c r="L248" s="5">
        <v>46</v>
      </c>
      <c r="M248" s="5">
        <v>79</v>
      </c>
      <c r="N248" s="132"/>
    </row>
    <row r="249" spans="1:14" ht="12.75" customHeight="1" x14ac:dyDescent="0.25">
      <c r="A249" s="28" t="s">
        <v>496</v>
      </c>
      <c r="B249" s="28" t="s">
        <v>497</v>
      </c>
      <c r="C249" s="55">
        <v>0</v>
      </c>
      <c r="D249" s="5">
        <v>23</v>
      </c>
      <c r="E249" s="5">
        <v>7</v>
      </c>
      <c r="F249" s="5">
        <v>39</v>
      </c>
      <c r="G249" s="5">
        <v>4</v>
      </c>
      <c r="H249" s="5">
        <v>14</v>
      </c>
      <c r="I249" s="5" t="s">
        <v>785</v>
      </c>
      <c r="J249" s="5">
        <v>10</v>
      </c>
      <c r="K249" s="5">
        <v>57</v>
      </c>
      <c r="L249" s="5">
        <v>109</v>
      </c>
      <c r="M249" s="5">
        <v>189</v>
      </c>
      <c r="N249" s="132"/>
    </row>
    <row r="250" spans="1:14" ht="12.75" customHeight="1" x14ac:dyDescent="0.25">
      <c r="A250" s="28" t="s">
        <v>498</v>
      </c>
      <c r="B250" s="28" t="s">
        <v>499</v>
      </c>
      <c r="C250" s="55">
        <v>0</v>
      </c>
      <c r="D250" s="5">
        <v>5</v>
      </c>
      <c r="E250" s="5">
        <v>0</v>
      </c>
      <c r="F250" s="5">
        <v>14</v>
      </c>
      <c r="G250" s="5" t="s">
        <v>785</v>
      </c>
      <c r="H250" s="5">
        <v>8</v>
      </c>
      <c r="I250" s="5" t="s">
        <v>785</v>
      </c>
      <c r="J250" s="5">
        <v>5</v>
      </c>
      <c r="K250" s="5">
        <v>23</v>
      </c>
      <c r="L250" s="5">
        <v>23</v>
      </c>
      <c r="M250" s="5">
        <v>57</v>
      </c>
      <c r="N250" s="132"/>
    </row>
    <row r="251" spans="1:14" ht="12.75" customHeight="1" x14ac:dyDescent="0.25">
      <c r="A251" s="28" t="s">
        <v>500</v>
      </c>
      <c r="B251" s="28" t="s">
        <v>501</v>
      </c>
      <c r="C251" s="55">
        <v>0</v>
      </c>
      <c r="D251" s="55">
        <v>4</v>
      </c>
      <c r="E251" s="5" t="s">
        <v>785</v>
      </c>
      <c r="F251" s="5">
        <v>62</v>
      </c>
      <c r="G251" s="5">
        <v>9</v>
      </c>
      <c r="H251" s="5">
        <v>20</v>
      </c>
      <c r="I251" s="5">
        <v>10</v>
      </c>
      <c r="J251" s="5" t="s">
        <v>785</v>
      </c>
      <c r="K251" s="5">
        <v>71</v>
      </c>
      <c r="L251" s="5">
        <v>108</v>
      </c>
      <c r="M251" s="5">
        <v>188</v>
      </c>
      <c r="N251" s="132"/>
    </row>
    <row r="252" spans="1:14" ht="12.75" customHeight="1" x14ac:dyDescent="0.25">
      <c r="A252" s="28" t="s">
        <v>502</v>
      </c>
      <c r="B252" s="28" t="s">
        <v>503</v>
      </c>
      <c r="C252" s="55">
        <v>0</v>
      </c>
      <c r="D252" s="5">
        <v>4</v>
      </c>
      <c r="E252" s="5">
        <v>4</v>
      </c>
      <c r="F252" s="5">
        <v>34</v>
      </c>
      <c r="G252" s="5" t="s">
        <v>785</v>
      </c>
      <c r="H252" s="5">
        <v>5</v>
      </c>
      <c r="I252" s="5" t="s">
        <v>785</v>
      </c>
      <c r="J252" s="5" t="s">
        <v>785</v>
      </c>
      <c r="K252" s="5">
        <v>16</v>
      </c>
      <c r="L252" s="5">
        <v>28</v>
      </c>
      <c r="M252" s="5">
        <v>64</v>
      </c>
      <c r="N252" s="132"/>
    </row>
    <row r="253" spans="1:14" ht="12.75" customHeight="1" x14ac:dyDescent="0.25">
      <c r="A253" s="28" t="s">
        <v>504</v>
      </c>
      <c r="B253" s="28" t="s">
        <v>505</v>
      </c>
      <c r="C253" s="55">
        <v>0</v>
      </c>
      <c r="D253" s="5" t="s">
        <v>785</v>
      </c>
      <c r="E253" s="5" t="s">
        <v>785</v>
      </c>
      <c r="F253" s="5">
        <v>48</v>
      </c>
      <c r="G253" s="5" t="s">
        <v>785</v>
      </c>
      <c r="H253" s="5">
        <v>10</v>
      </c>
      <c r="I253" s="5">
        <v>5</v>
      </c>
      <c r="J253" s="5">
        <v>0</v>
      </c>
      <c r="K253" s="5">
        <v>38</v>
      </c>
      <c r="L253" s="5">
        <v>56</v>
      </c>
      <c r="M253" s="5">
        <v>89</v>
      </c>
      <c r="N253" s="132"/>
    </row>
    <row r="254" spans="1:14" ht="12.75" customHeight="1" x14ac:dyDescent="0.25">
      <c r="A254" s="28" t="s">
        <v>506</v>
      </c>
      <c r="B254" s="28" t="s">
        <v>507</v>
      </c>
      <c r="C254" s="55">
        <v>0</v>
      </c>
      <c r="D254" s="5">
        <v>4</v>
      </c>
      <c r="E254" s="5">
        <v>4</v>
      </c>
      <c r="F254" s="5">
        <v>18</v>
      </c>
      <c r="G254" s="5" t="s">
        <v>785</v>
      </c>
      <c r="H254" s="5">
        <v>7</v>
      </c>
      <c r="I254" s="5">
        <v>4</v>
      </c>
      <c r="J254" s="5">
        <v>5</v>
      </c>
      <c r="K254" s="5">
        <v>24</v>
      </c>
      <c r="L254" s="5">
        <v>35</v>
      </c>
      <c r="M254" s="5">
        <v>64</v>
      </c>
      <c r="N254" s="132"/>
    </row>
    <row r="255" spans="1:14" ht="12.75" customHeight="1" x14ac:dyDescent="0.25">
      <c r="A255" s="28" t="s">
        <v>508</v>
      </c>
      <c r="B255" s="28" t="s">
        <v>509</v>
      </c>
      <c r="C255" s="55">
        <v>0</v>
      </c>
      <c r="D255" s="5">
        <v>4</v>
      </c>
      <c r="E255" s="5">
        <v>9</v>
      </c>
      <c r="F255" s="5">
        <v>45</v>
      </c>
      <c r="G255" s="5" t="s">
        <v>785</v>
      </c>
      <c r="H255" s="55">
        <v>5</v>
      </c>
      <c r="I255" s="5">
        <v>4</v>
      </c>
      <c r="J255" s="5" t="s">
        <v>785</v>
      </c>
      <c r="K255" s="5">
        <v>37</v>
      </c>
      <c r="L255" s="5">
        <v>42</v>
      </c>
      <c r="M255" s="5">
        <v>77</v>
      </c>
      <c r="N255" s="132"/>
    </row>
    <row r="256" spans="1:14" ht="12.75" customHeight="1" x14ac:dyDescent="0.25">
      <c r="A256" s="28" t="s">
        <v>510</v>
      </c>
      <c r="B256" s="28" t="s">
        <v>511</v>
      </c>
      <c r="C256" s="55">
        <v>0</v>
      </c>
      <c r="D256" s="5">
        <v>6</v>
      </c>
      <c r="E256" s="55" t="s">
        <v>785</v>
      </c>
      <c r="F256" s="5">
        <v>8</v>
      </c>
      <c r="G256" s="5">
        <v>0</v>
      </c>
      <c r="H256" s="5" t="s">
        <v>785</v>
      </c>
      <c r="I256" s="5" t="s">
        <v>785</v>
      </c>
      <c r="J256" s="5">
        <v>8</v>
      </c>
      <c r="K256" s="5">
        <v>10</v>
      </c>
      <c r="L256" s="5">
        <v>27</v>
      </c>
      <c r="M256" s="5">
        <v>50</v>
      </c>
      <c r="N256" s="132"/>
    </row>
    <row r="257" spans="1:14" ht="12.75" customHeight="1" x14ac:dyDescent="0.25">
      <c r="A257" s="28" t="s">
        <v>512</v>
      </c>
      <c r="B257" s="28" t="s">
        <v>513</v>
      </c>
      <c r="C257" s="55">
        <v>0</v>
      </c>
      <c r="D257" s="5" t="s">
        <v>785</v>
      </c>
      <c r="E257" s="5">
        <v>0</v>
      </c>
      <c r="F257" s="5">
        <v>12</v>
      </c>
      <c r="G257" s="5" t="s">
        <v>785</v>
      </c>
      <c r="H257" s="5">
        <v>7</v>
      </c>
      <c r="I257" s="5" t="s">
        <v>785</v>
      </c>
      <c r="J257" s="5" t="s">
        <v>785</v>
      </c>
      <c r="K257" s="5">
        <v>10</v>
      </c>
      <c r="L257" s="5">
        <v>16</v>
      </c>
      <c r="M257" s="5">
        <v>39</v>
      </c>
      <c r="N257" s="132"/>
    </row>
    <row r="258" spans="1:14" ht="12.75" customHeight="1" x14ac:dyDescent="0.25">
      <c r="A258" s="25"/>
      <c r="B258" s="25" t="s">
        <v>514</v>
      </c>
      <c r="C258" s="26">
        <v>6</v>
      </c>
      <c r="D258" s="26">
        <v>130</v>
      </c>
      <c r="E258" s="26">
        <v>87</v>
      </c>
      <c r="F258" s="26">
        <v>715</v>
      </c>
      <c r="G258" s="26">
        <v>62</v>
      </c>
      <c r="H258" s="26">
        <v>228</v>
      </c>
      <c r="I258" s="26">
        <v>123</v>
      </c>
      <c r="J258" s="26">
        <v>35</v>
      </c>
      <c r="K258" s="26">
        <v>923</v>
      </c>
      <c r="L258" s="26">
        <v>1265</v>
      </c>
      <c r="M258" s="26">
        <v>2338</v>
      </c>
      <c r="N258" s="132"/>
    </row>
    <row r="259" spans="1:14" ht="12.75" customHeight="1" x14ac:dyDescent="0.25">
      <c r="A259" s="28" t="s">
        <v>515</v>
      </c>
      <c r="B259" s="28" t="s">
        <v>516</v>
      </c>
      <c r="C259" s="55" t="s">
        <v>785</v>
      </c>
      <c r="D259" s="5">
        <v>7</v>
      </c>
      <c r="E259" s="5">
        <v>12</v>
      </c>
      <c r="F259" s="5">
        <v>46</v>
      </c>
      <c r="G259" s="55">
        <v>4</v>
      </c>
      <c r="H259" s="5">
        <v>16</v>
      </c>
      <c r="I259" s="5">
        <v>11</v>
      </c>
      <c r="J259" s="5" t="s">
        <v>785</v>
      </c>
      <c r="K259" s="5">
        <v>109</v>
      </c>
      <c r="L259" s="5">
        <v>135</v>
      </c>
      <c r="M259" s="5">
        <v>219</v>
      </c>
      <c r="N259" s="132"/>
    </row>
    <row r="260" spans="1:14" ht="12.75" customHeight="1" x14ac:dyDescent="0.25">
      <c r="A260" s="28" t="s">
        <v>517</v>
      </c>
      <c r="B260" s="28" t="s">
        <v>518</v>
      </c>
      <c r="C260" s="55" t="s">
        <v>785</v>
      </c>
      <c r="D260" s="5">
        <v>49</v>
      </c>
      <c r="E260" s="5">
        <v>18</v>
      </c>
      <c r="F260" s="5">
        <v>336</v>
      </c>
      <c r="G260" s="5">
        <v>34</v>
      </c>
      <c r="H260" s="5">
        <v>66</v>
      </c>
      <c r="I260" s="5">
        <v>71</v>
      </c>
      <c r="J260" s="5">
        <v>8</v>
      </c>
      <c r="K260" s="5">
        <v>281</v>
      </c>
      <c r="L260" s="5">
        <v>418</v>
      </c>
      <c r="M260" s="5">
        <v>818</v>
      </c>
      <c r="N260" s="132"/>
    </row>
    <row r="261" spans="1:14" ht="12.75" customHeight="1" x14ac:dyDescent="0.25">
      <c r="A261" s="28" t="s">
        <v>519</v>
      </c>
      <c r="B261" s="28" t="s">
        <v>520</v>
      </c>
      <c r="C261" s="55">
        <v>0</v>
      </c>
      <c r="D261" s="5">
        <v>4</v>
      </c>
      <c r="E261" s="5">
        <v>4</v>
      </c>
      <c r="F261" s="5">
        <v>21</v>
      </c>
      <c r="G261" s="5" t="s">
        <v>785</v>
      </c>
      <c r="H261" s="5">
        <v>4</v>
      </c>
      <c r="I261" s="5" t="s">
        <v>785</v>
      </c>
      <c r="J261" s="5" t="s">
        <v>785</v>
      </c>
      <c r="K261" s="5">
        <v>25</v>
      </c>
      <c r="L261" s="5">
        <v>42</v>
      </c>
      <c r="M261" s="5">
        <v>67</v>
      </c>
      <c r="N261" s="132"/>
    </row>
    <row r="262" spans="1:14" ht="12.75" customHeight="1" x14ac:dyDescent="0.25">
      <c r="A262" s="28" t="s">
        <v>521</v>
      </c>
      <c r="B262" s="28" t="s">
        <v>522</v>
      </c>
      <c r="C262" s="55" t="s">
        <v>785</v>
      </c>
      <c r="D262" s="5">
        <v>26</v>
      </c>
      <c r="E262" s="5">
        <v>5</v>
      </c>
      <c r="F262" s="5">
        <v>76</v>
      </c>
      <c r="G262" s="5">
        <v>8</v>
      </c>
      <c r="H262" s="5">
        <v>62</v>
      </c>
      <c r="I262" s="5">
        <v>18</v>
      </c>
      <c r="J262" s="55" t="s">
        <v>785</v>
      </c>
      <c r="K262" s="5">
        <v>146</v>
      </c>
      <c r="L262" s="5">
        <v>201</v>
      </c>
      <c r="M262" s="5">
        <v>366</v>
      </c>
      <c r="N262" s="132"/>
    </row>
    <row r="263" spans="1:14" ht="12.75" customHeight="1" x14ac:dyDescent="0.25">
      <c r="A263" s="28" t="s">
        <v>523</v>
      </c>
      <c r="B263" s="28" t="s">
        <v>524</v>
      </c>
      <c r="C263" s="55">
        <v>0</v>
      </c>
      <c r="D263" s="5">
        <v>12</v>
      </c>
      <c r="E263" s="5">
        <v>9</v>
      </c>
      <c r="F263" s="5">
        <v>28</v>
      </c>
      <c r="G263" s="5" t="s">
        <v>785</v>
      </c>
      <c r="H263" s="5">
        <v>18</v>
      </c>
      <c r="I263" s="55">
        <v>5</v>
      </c>
      <c r="J263" s="5">
        <v>12</v>
      </c>
      <c r="K263" s="5">
        <v>67</v>
      </c>
      <c r="L263" s="5">
        <v>86</v>
      </c>
      <c r="M263" s="5">
        <v>170</v>
      </c>
      <c r="N263" s="132"/>
    </row>
    <row r="264" spans="1:14" ht="12.75" customHeight="1" x14ac:dyDescent="0.25">
      <c r="A264" s="28" t="s">
        <v>525</v>
      </c>
      <c r="B264" s="28" t="s">
        <v>526</v>
      </c>
      <c r="C264" s="55">
        <v>0</v>
      </c>
      <c r="D264" s="5">
        <v>6</v>
      </c>
      <c r="E264" s="5">
        <v>4</v>
      </c>
      <c r="F264" s="5">
        <v>13</v>
      </c>
      <c r="G264" s="5" t="s">
        <v>785</v>
      </c>
      <c r="H264" s="5" t="s">
        <v>785</v>
      </c>
      <c r="I264" s="5">
        <v>0</v>
      </c>
      <c r="J264" s="5">
        <v>0</v>
      </c>
      <c r="K264" s="5">
        <v>19</v>
      </c>
      <c r="L264" s="5">
        <v>34</v>
      </c>
      <c r="M264" s="5">
        <v>58</v>
      </c>
      <c r="N264" s="132"/>
    </row>
    <row r="265" spans="1:14" ht="12.75" customHeight="1" x14ac:dyDescent="0.25">
      <c r="A265" s="28" t="s">
        <v>527</v>
      </c>
      <c r="B265" s="28" t="s">
        <v>528</v>
      </c>
      <c r="C265" s="55">
        <v>0</v>
      </c>
      <c r="D265" s="5" t="s">
        <v>785</v>
      </c>
      <c r="E265" s="5" t="s">
        <v>785</v>
      </c>
      <c r="F265" s="5">
        <v>19</v>
      </c>
      <c r="G265" s="5">
        <v>0</v>
      </c>
      <c r="H265" s="5">
        <v>4</v>
      </c>
      <c r="I265" s="5" t="s">
        <v>785</v>
      </c>
      <c r="J265" s="5" t="s">
        <v>785</v>
      </c>
      <c r="K265" s="5">
        <v>17</v>
      </c>
      <c r="L265" s="5">
        <v>21</v>
      </c>
      <c r="M265" s="5">
        <v>46</v>
      </c>
      <c r="N265" s="132"/>
    </row>
    <row r="266" spans="1:14" ht="12.75" customHeight="1" x14ac:dyDescent="0.25">
      <c r="A266" s="28" t="s">
        <v>529</v>
      </c>
      <c r="B266" s="28" t="s">
        <v>530</v>
      </c>
      <c r="C266" s="55">
        <v>0</v>
      </c>
      <c r="D266" s="5" t="s">
        <v>785</v>
      </c>
      <c r="E266" s="5" t="s">
        <v>785</v>
      </c>
      <c r="F266" s="5">
        <v>22</v>
      </c>
      <c r="G266" s="5">
        <v>0</v>
      </c>
      <c r="H266" s="5" t="s">
        <v>785</v>
      </c>
      <c r="I266" s="5" t="s">
        <v>785</v>
      </c>
      <c r="J266" s="5">
        <v>0</v>
      </c>
      <c r="K266" s="5">
        <v>48</v>
      </c>
      <c r="L266" s="5">
        <v>54</v>
      </c>
      <c r="M266" s="5">
        <v>87</v>
      </c>
      <c r="N266" s="132"/>
    </row>
    <row r="267" spans="1:14" ht="12.75" customHeight="1" x14ac:dyDescent="0.25">
      <c r="A267" s="28" t="s">
        <v>531</v>
      </c>
      <c r="B267" s="28" t="s">
        <v>532</v>
      </c>
      <c r="C267" s="55" t="s">
        <v>785</v>
      </c>
      <c r="D267" s="5">
        <v>10</v>
      </c>
      <c r="E267" s="5">
        <v>22</v>
      </c>
      <c r="F267" s="5">
        <v>104</v>
      </c>
      <c r="G267" s="5">
        <v>5</v>
      </c>
      <c r="H267" s="5">
        <v>24</v>
      </c>
      <c r="I267" s="5">
        <v>10</v>
      </c>
      <c r="J267" s="55">
        <v>5</v>
      </c>
      <c r="K267" s="5">
        <v>97</v>
      </c>
      <c r="L267" s="5">
        <v>152</v>
      </c>
      <c r="M267" s="5">
        <v>284</v>
      </c>
      <c r="N267" s="132"/>
    </row>
    <row r="268" spans="1:14" ht="12.75" customHeight="1" x14ac:dyDescent="0.25">
      <c r="A268" s="28" t="s">
        <v>533</v>
      </c>
      <c r="B268" s="28" t="s">
        <v>534</v>
      </c>
      <c r="C268" s="55" t="s">
        <v>785</v>
      </c>
      <c r="D268" s="5">
        <v>10</v>
      </c>
      <c r="E268" s="5">
        <v>8</v>
      </c>
      <c r="F268" s="5">
        <v>50</v>
      </c>
      <c r="G268" s="5">
        <v>4</v>
      </c>
      <c r="H268" s="5">
        <v>29</v>
      </c>
      <c r="I268" s="5">
        <v>5</v>
      </c>
      <c r="J268" s="5" t="s">
        <v>785</v>
      </c>
      <c r="K268" s="5">
        <v>114</v>
      </c>
      <c r="L268" s="5">
        <v>122</v>
      </c>
      <c r="M268" s="5">
        <v>223</v>
      </c>
      <c r="N268" s="132"/>
    </row>
    <row r="269" spans="1:14" ht="12.75" customHeight="1" x14ac:dyDescent="0.25">
      <c r="A269" s="25"/>
      <c r="B269" s="25" t="s">
        <v>535</v>
      </c>
      <c r="C269" s="26">
        <v>82</v>
      </c>
      <c r="D269" s="26">
        <v>123</v>
      </c>
      <c r="E269" s="26">
        <v>156</v>
      </c>
      <c r="F269" s="26">
        <v>679</v>
      </c>
      <c r="G269" s="26">
        <v>55</v>
      </c>
      <c r="H269" s="26">
        <v>178</v>
      </c>
      <c r="I269" s="26">
        <v>106</v>
      </c>
      <c r="J269" s="26">
        <v>28</v>
      </c>
      <c r="K269" s="26">
        <v>831</v>
      </c>
      <c r="L269" s="26">
        <v>1201</v>
      </c>
      <c r="M269" s="26">
        <v>2133</v>
      </c>
      <c r="N269" s="132"/>
    </row>
    <row r="270" spans="1:14" ht="12.75" customHeight="1" x14ac:dyDescent="0.25">
      <c r="A270" s="28" t="s">
        <v>536</v>
      </c>
      <c r="B270" s="28" t="s">
        <v>537</v>
      </c>
      <c r="C270" s="5" t="s">
        <v>785</v>
      </c>
      <c r="D270" s="5">
        <v>13</v>
      </c>
      <c r="E270" s="5">
        <v>33</v>
      </c>
      <c r="F270" s="5">
        <v>86</v>
      </c>
      <c r="G270" s="5">
        <v>4</v>
      </c>
      <c r="H270" s="5">
        <v>26</v>
      </c>
      <c r="I270" s="5">
        <v>19</v>
      </c>
      <c r="J270" s="5">
        <v>0</v>
      </c>
      <c r="K270" s="5">
        <v>117</v>
      </c>
      <c r="L270" s="5">
        <v>159</v>
      </c>
      <c r="M270" s="5">
        <v>278</v>
      </c>
      <c r="N270" s="132"/>
    </row>
    <row r="271" spans="1:14" ht="12.75" customHeight="1" x14ac:dyDescent="0.25">
      <c r="A271" s="28" t="s">
        <v>538</v>
      </c>
      <c r="B271" s="28" t="s">
        <v>539</v>
      </c>
      <c r="C271" s="55">
        <v>10</v>
      </c>
      <c r="D271" s="5" t="s">
        <v>785</v>
      </c>
      <c r="E271" s="5" t="s">
        <v>785</v>
      </c>
      <c r="F271" s="5">
        <v>39</v>
      </c>
      <c r="G271" s="5" t="s">
        <v>785</v>
      </c>
      <c r="H271" s="5">
        <v>12</v>
      </c>
      <c r="I271" s="5">
        <v>9</v>
      </c>
      <c r="J271" s="5">
        <v>0</v>
      </c>
      <c r="K271" s="5">
        <v>83</v>
      </c>
      <c r="L271" s="5">
        <v>87</v>
      </c>
      <c r="M271" s="5">
        <v>155</v>
      </c>
      <c r="N271" s="132"/>
    </row>
    <row r="272" spans="1:14" ht="12.75" customHeight="1" x14ac:dyDescent="0.25">
      <c r="A272" s="28" t="s">
        <v>540</v>
      </c>
      <c r="B272" s="28" t="s">
        <v>541</v>
      </c>
      <c r="C272" s="55">
        <v>7</v>
      </c>
      <c r="D272" s="5">
        <v>16</v>
      </c>
      <c r="E272" s="5">
        <v>5</v>
      </c>
      <c r="F272" s="5">
        <v>127</v>
      </c>
      <c r="G272" s="5">
        <v>0</v>
      </c>
      <c r="H272" s="5">
        <v>17</v>
      </c>
      <c r="I272" s="5">
        <v>6</v>
      </c>
      <c r="J272" s="5">
        <v>5</v>
      </c>
      <c r="K272" s="5">
        <v>76</v>
      </c>
      <c r="L272" s="5">
        <v>101</v>
      </c>
      <c r="M272" s="5">
        <v>195</v>
      </c>
      <c r="N272" s="132"/>
    </row>
    <row r="273" spans="1:20" ht="12.75" customHeight="1" x14ac:dyDescent="0.25">
      <c r="A273" s="28" t="s">
        <v>542</v>
      </c>
      <c r="B273" s="28" t="s">
        <v>543</v>
      </c>
      <c r="C273" s="55">
        <v>39</v>
      </c>
      <c r="D273" s="5">
        <v>46</v>
      </c>
      <c r="E273" s="5">
        <v>54</v>
      </c>
      <c r="F273" s="5">
        <v>268</v>
      </c>
      <c r="G273" s="5">
        <v>36</v>
      </c>
      <c r="H273" s="5">
        <v>72</v>
      </c>
      <c r="I273" s="5">
        <v>45</v>
      </c>
      <c r="J273" s="5">
        <v>11</v>
      </c>
      <c r="K273" s="5">
        <v>279</v>
      </c>
      <c r="L273" s="5">
        <v>393</v>
      </c>
      <c r="M273" s="5">
        <v>764</v>
      </c>
      <c r="N273" s="132"/>
    </row>
    <row r="274" spans="1:20" ht="12.75" customHeight="1" x14ac:dyDescent="0.25">
      <c r="A274" s="28" t="s">
        <v>544</v>
      </c>
      <c r="B274" s="28" t="s">
        <v>545</v>
      </c>
      <c r="C274" s="55" t="s">
        <v>785</v>
      </c>
      <c r="D274" s="5">
        <v>7</v>
      </c>
      <c r="E274" s="5">
        <v>11</v>
      </c>
      <c r="F274" s="5">
        <v>36</v>
      </c>
      <c r="G274" s="5" t="s">
        <v>785</v>
      </c>
      <c r="H274" s="5">
        <v>12</v>
      </c>
      <c r="I274" s="55" t="s">
        <v>785</v>
      </c>
      <c r="J274" s="5" t="s">
        <v>785</v>
      </c>
      <c r="K274" s="5">
        <v>42</v>
      </c>
      <c r="L274" s="5">
        <v>77</v>
      </c>
      <c r="M274" s="5">
        <v>131</v>
      </c>
      <c r="N274" s="132"/>
    </row>
    <row r="275" spans="1:20" ht="12.75" customHeight="1" x14ac:dyDescent="0.25">
      <c r="A275" s="28" t="s">
        <v>546</v>
      </c>
      <c r="B275" s="28" t="s">
        <v>547</v>
      </c>
      <c r="C275" s="5">
        <v>0</v>
      </c>
      <c r="D275" s="5" t="s">
        <v>785</v>
      </c>
      <c r="E275" s="55" t="s">
        <v>785</v>
      </c>
      <c r="F275" s="5">
        <v>29</v>
      </c>
      <c r="G275" s="5" t="s">
        <v>785</v>
      </c>
      <c r="H275" s="5">
        <v>9</v>
      </c>
      <c r="I275" s="5" t="s">
        <v>785</v>
      </c>
      <c r="J275" s="5">
        <v>5</v>
      </c>
      <c r="K275" s="5">
        <v>30</v>
      </c>
      <c r="L275" s="5">
        <v>43</v>
      </c>
      <c r="M275" s="5">
        <v>89</v>
      </c>
      <c r="N275" s="132"/>
    </row>
    <row r="276" spans="1:20" ht="12.75" customHeight="1" x14ac:dyDescent="0.25">
      <c r="A276" s="28" t="s">
        <v>548</v>
      </c>
      <c r="B276" s="28" t="s">
        <v>549</v>
      </c>
      <c r="C276" s="55">
        <v>19</v>
      </c>
      <c r="D276" s="5">
        <v>37</v>
      </c>
      <c r="E276" s="5">
        <v>48</v>
      </c>
      <c r="F276" s="5">
        <v>94</v>
      </c>
      <c r="G276" s="5">
        <v>8</v>
      </c>
      <c r="H276" s="5">
        <v>30</v>
      </c>
      <c r="I276" s="5">
        <v>23</v>
      </c>
      <c r="J276" s="5" t="s">
        <v>785</v>
      </c>
      <c r="K276" s="5">
        <v>204</v>
      </c>
      <c r="L276" s="5">
        <v>341</v>
      </c>
      <c r="M276" s="5">
        <v>521</v>
      </c>
      <c r="N276" s="132"/>
    </row>
    <row r="277" spans="1:20" ht="12.75" customHeight="1" x14ac:dyDescent="0.25">
      <c r="A277" s="25"/>
      <c r="B277" s="25" t="s">
        <v>550</v>
      </c>
      <c r="C277" s="26">
        <v>132</v>
      </c>
      <c r="D277" s="26">
        <v>77</v>
      </c>
      <c r="E277" s="26">
        <v>93</v>
      </c>
      <c r="F277" s="26">
        <v>320</v>
      </c>
      <c r="G277" s="26">
        <v>46</v>
      </c>
      <c r="H277" s="26">
        <v>87</v>
      </c>
      <c r="I277" s="26">
        <v>74</v>
      </c>
      <c r="J277" s="26">
        <v>27</v>
      </c>
      <c r="K277" s="26">
        <v>666</v>
      </c>
      <c r="L277" s="26">
        <v>550</v>
      </c>
      <c r="M277" s="26">
        <v>1169</v>
      </c>
      <c r="N277" s="132"/>
    </row>
    <row r="278" spans="1:20" ht="12.75" customHeight="1" x14ac:dyDescent="0.25">
      <c r="A278" s="28" t="s">
        <v>551</v>
      </c>
      <c r="B278" s="28" t="s">
        <v>552</v>
      </c>
      <c r="C278" s="55">
        <v>0</v>
      </c>
      <c r="D278" s="5">
        <v>5</v>
      </c>
      <c r="E278" s="5">
        <v>8</v>
      </c>
      <c r="F278" s="5">
        <v>7</v>
      </c>
      <c r="G278" s="5" t="s">
        <v>785</v>
      </c>
      <c r="H278" s="5" t="s">
        <v>785</v>
      </c>
      <c r="I278" s="5" t="s">
        <v>785</v>
      </c>
      <c r="J278" s="5" t="s">
        <v>785</v>
      </c>
      <c r="K278" s="5">
        <v>26</v>
      </c>
      <c r="L278" s="5">
        <v>22</v>
      </c>
      <c r="M278" s="5">
        <v>42</v>
      </c>
      <c r="N278" s="132"/>
    </row>
    <row r="279" spans="1:20" ht="12.75" customHeight="1" x14ac:dyDescent="0.25">
      <c r="A279" s="28" t="s">
        <v>553</v>
      </c>
      <c r="B279" s="28" t="s">
        <v>554</v>
      </c>
      <c r="C279" s="55">
        <v>0</v>
      </c>
      <c r="D279" s="5">
        <v>4</v>
      </c>
      <c r="E279" s="5" t="s">
        <v>785</v>
      </c>
      <c r="F279" s="5">
        <v>16</v>
      </c>
      <c r="G279" s="5">
        <v>0</v>
      </c>
      <c r="H279" s="5" t="s">
        <v>785</v>
      </c>
      <c r="I279" s="5">
        <v>0</v>
      </c>
      <c r="J279" s="5" t="s">
        <v>785</v>
      </c>
      <c r="K279" s="5">
        <v>21</v>
      </c>
      <c r="L279" s="5">
        <v>24</v>
      </c>
      <c r="M279" s="5">
        <v>50</v>
      </c>
      <c r="N279" s="132"/>
    </row>
    <row r="280" spans="1:20" ht="12.75" customHeight="1" x14ac:dyDescent="0.25">
      <c r="A280" s="28" t="s">
        <v>555</v>
      </c>
      <c r="B280" s="28" t="s">
        <v>556</v>
      </c>
      <c r="C280" s="5">
        <v>0</v>
      </c>
      <c r="D280" s="5" t="s">
        <v>785</v>
      </c>
      <c r="E280" s="5" t="s">
        <v>785</v>
      </c>
      <c r="F280" s="5">
        <v>16</v>
      </c>
      <c r="G280" s="5">
        <v>0</v>
      </c>
      <c r="H280" s="5" t="s">
        <v>785</v>
      </c>
      <c r="I280" s="5" t="s">
        <v>785</v>
      </c>
      <c r="J280" s="5">
        <v>4</v>
      </c>
      <c r="K280" s="5">
        <v>30</v>
      </c>
      <c r="L280" s="5">
        <v>23</v>
      </c>
      <c r="M280" s="5">
        <v>52</v>
      </c>
      <c r="N280" s="132"/>
    </row>
    <row r="281" spans="1:20" ht="12.75" customHeight="1" x14ac:dyDescent="0.25">
      <c r="A281" s="28" t="s">
        <v>557</v>
      </c>
      <c r="B281" s="28" t="s">
        <v>558</v>
      </c>
      <c r="C281" s="55">
        <v>5</v>
      </c>
      <c r="D281" s="5">
        <v>4</v>
      </c>
      <c r="E281" s="5">
        <v>7</v>
      </c>
      <c r="F281" s="5">
        <v>23</v>
      </c>
      <c r="G281" s="5">
        <v>9</v>
      </c>
      <c r="H281" s="5">
        <v>9</v>
      </c>
      <c r="I281" s="5">
        <v>12</v>
      </c>
      <c r="J281" s="55">
        <v>5</v>
      </c>
      <c r="K281" s="5">
        <v>46</v>
      </c>
      <c r="L281" s="5">
        <v>37</v>
      </c>
      <c r="M281" s="5">
        <v>96</v>
      </c>
      <c r="N281" s="132"/>
    </row>
    <row r="282" spans="1:20" ht="12.75" customHeight="1" x14ac:dyDescent="0.25">
      <c r="A282" s="28" t="s">
        <v>559</v>
      </c>
      <c r="B282" s="28" t="s">
        <v>560</v>
      </c>
      <c r="C282" s="55">
        <v>0</v>
      </c>
      <c r="D282" s="5" t="s">
        <v>785</v>
      </c>
      <c r="E282" s="5" t="s">
        <v>785</v>
      </c>
      <c r="F282" s="5">
        <v>6</v>
      </c>
      <c r="G282" s="5">
        <v>0</v>
      </c>
      <c r="H282" s="5" t="s">
        <v>785</v>
      </c>
      <c r="I282" s="5" t="s">
        <v>785</v>
      </c>
      <c r="J282" s="5">
        <v>0</v>
      </c>
      <c r="K282" s="5">
        <v>0</v>
      </c>
      <c r="L282" s="5" t="s">
        <v>785</v>
      </c>
      <c r="M282" s="5">
        <v>11</v>
      </c>
      <c r="N282" s="132"/>
    </row>
    <row r="283" spans="1:20" ht="12.75" customHeight="1" x14ac:dyDescent="0.25">
      <c r="A283" s="28" t="s">
        <v>561</v>
      </c>
      <c r="B283" s="28" t="s">
        <v>562</v>
      </c>
      <c r="C283" s="55">
        <v>0</v>
      </c>
      <c r="D283" s="5">
        <v>7</v>
      </c>
      <c r="E283" s="5">
        <v>0</v>
      </c>
      <c r="F283" s="5">
        <v>32</v>
      </c>
      <c r="G283" s="5">
        <v>0</v>
      </c>
      <c r="H283" s="5">
        <v>4</v>
      </c>
      <c r="I283" s="5" t="s">
        <v>785</v>
      </c>
      <c r="J283" s="5">
        <v>5</v>
      </c>
      <c r="K283" s="5">
        <v>43</v>
      </c>
      <c r="L283" s="5">
        <v>38</v>
      </c>
      <c r="M283" s="5">
        <v>83</v>
      </c>
      <c r="N283" s="132"/>
    </row>
    <row r="284" spans="1:20" ht="12.75" customHeight="1" x14ac:dyDescent="0.25">
      <c r="A284" s="28" t="s">
        <v>563</v>
      </c>
      <c r="B284" s="28" t="s">
        <v>564</v>
      </c>
      <c r="C284" s="55">
        <v>0</v>
      </c>
      <c r="D284" s="5">
        <v>7</v>
      </c>
      <c r="E284" s="5">
        <v>10</v>
      </c>
      <c r="F284" s="5">
        <v>13</v>
      </c>
      <c r="G284" s="5" t="s">
        <v>785</v>
      </c>
      <c r="H284" s="5" t="s">
        <v>785</v>
      </c>
      <c r="I284" s="5" t="s">
        <v>785</v>
      </c>
      <c r="J284" s="5">
        <v>5</v>
      </c>
      <c r="K284" s="55">
        <v>14</v>
      </c>
      <c r="L284" s="55" t="s">
        <v>785</v>
      </c>
      <c r="M284" s="5">
        <v>47</v>
      </c>
      <c r="N284" s="132"/>
    </row>
    <row r="285" spans="1:20" ht="12.75" customHeight="1" x14ac:dyDescent="0.25">
      <c r="A285" s="28" t="s">
        <v>565</v>
      </c>
      <c r="B285" s="28" t="s">
        <v>566</v>
      </c>
      <c r="C285" s="55">
        <v>127</v>
      </c>
      <c r="D285" s="5">
        <v>47</v>
      </c>
      <c r="E285" s="5">
        <v>64</v>
      </c>
      <c r="F285" s="5">
        <v>207</v>
      </c>
      <c r="G285" s="5">
        <v>34</v>
      </c>
      <c r="H285" s="5">
        <v>64</v>
      </c>
      <c r="I285" s="5">
        <v>57</v>
      </c>
      <c r="J285" s="5">
        <v>5</v>
      </c>
      <c r="K285" s="5">
        <v>486</v>
      </c>
      <c r="L285" s="5">
        <v>389</v>
      </c>
      <c r="M285" s="5">
        <v>789</v>
      </c>
      <c r="N285" s="132"/>
    </row>
    <row r="286" spans="1:20" ht="12.75" customHeight="1" x14ac:dyDescent="0.25">
      <c r="A286" s="25"/>
      <c r="B286" s="25" t="s">
        <v>567</v>
      </c>
      <c r="C286" s="26">
        <v>169</v>
      </c>
      <c r="D286" s="26">
        <v>171</v>
      </c>
      <c r="E286" s="26">
        <v>240</v>
      </c>
      <c r="F286" s="26">
        <v>567</v>
      </c>
      <c r="G286" s="26">
        <v>137</v>
      </c>
      <c r="H286" s="26">
        <v>265</v>
      </c>
      <c r="I286" s="26">
        <v>107</v>
      </c>
      <c r="J286" s="26">
        <v>13</v>
      </c>
      <c r="K286" s="26">
        <v>1202</v>
      </c>
      <c r="L286" s="26">
        <v>1156</v>
      </c>
      <c r="M286" s="26">
        <v>2527</v>
      </c>
      <c r="N286" s="132"/>
      <c r="O286" s="132"/>
      <c r="P286" s="27"/>
      <c r="Q286" s="27"/>
      <c r="R286" s="27"/>
      <c r="S286" s="30"/>
      <c r="T286" s="30"/>
    </row>
    <row r="287" spans="1:20" ht="12.75" customHeight="1" x14ac:dyDescent="0.25">
      <c r="A287" s="28" t="s">
        <v>568</v>
      </c>
      <c r="B287" s="28" t="s">
        <v>569</v>
      </c>
      <c r="C287" s="55" t="s">
        <v>785</v>
      </c>
      <c r="D287" s="5" t="s">
        <v>785</v>
      </c>
      <c r="E287" s="5" t="s">
        <v>785</v>
      </c>
      <c r="F287" s="5" t="s">
        <v>785</v>
      </c>
      <c r="G287" s="5" t="s">
        <v>785</v>
      </c>
      <c r="H287" s="5" t="s">
        <v>785</v>
      </c>
      <c r="I287" s="5" t="s">
        <v>785</v>
      </c>
      <c r="J287" s="5" t="s">
        <v>785</v>
      </c>
      <c r="K287" s="5">
        <v>0</v>
      </c>
      <c r="L287" s="5" t="s">
        <v>785</v>
      </c>
      <c r="M287" s="5">
        <v>10</v>
      </c>
      <c r="N287" s="132"/>
      <c r="O287" s="30"/>
      <c r="P287" s="30"/>
      <c r="Q287" s="30"/>
      <c r="R287" s="30"/>
      <c r="S287" s="30"/>
      <c r="T287" s="30"/>
    </row>
    <row r="288" spans="1:20" ht="12.75" customHeight="1" x14ac:dyDescent="0.25">
      <c r="A288" s="28" t="s">
        <v>570</v>
      </c>
      <c r="B288" s="28" t="s">
        <v>571</v>
      </c>
      <c r="C288" s="55" t="s">
        <v>785</v>
      </c>
      <c r="D288" s="5">
        <v>0</v>
      </c>
      <c r="E288" s="5" t="s">
        <v>785</v>
      </c>
      <c r="F288" s="55">
        <v>4</v>
      </c>
      <c r="G288" s="5" t="s">
        <v>785</v>
      </c>
      <c r="H288" s="5" t="s">
        <v>785</v>
      </c>
      <c r="I288" s="5">
        <v>0</v>
      </c>
      <c r="J288" s="5">
        <v>0</v>
      </c>
      <c r="K288" s="5" t="s">
        <v>785</v>
      </c>
      <c r="L288" s="5">
        <v>4</v>
      </c>
      <c r="M288" s="5">
        <v>11</v>
      </c>
      <c r="N288" s="132"/>
    </row>
    <row r="289" spans="1:14" ht="12.75" customHeight="1" x14ac:dyDescent="0.25">
      <c r="A289" s="28" t="s">
        <v>572</v>
      </c>
      <c r="B289" s="28" t="s">
        <v>573</v>
      </c>
      <c r="C289" s="55">
        <v>19</v>
      </c>
      <c r="D289" s="5">
        <v>17</v>
      </c>
      <c r="E289" s="5" t="s">
        <v>785</v>
      </c>
      <c r="F289" s="5">
        <v>48</v>
      </c>
      <c r="G289" s="5" t="s">
        <v>785</v>
      </c>
      <c r="H289" s="5" t="s">
        <v>785</v>
      </c>
      <c r="I289" s="5" t="s">
        <v>785</v>
      </c>
      <c r="J289" s="5">
        <v>0</v>
      </c>
      <c r="K289" s="5">
        <v>80</v>
      </c>
      <c r="L289" s="5">
        <v>89</v>
      </c>
      <c r="M289" s="5">
        <v>145</v>
      </c>
      <c r="N289" s="132"/>
    </row>
    <row r="290" spans="1:14" ht="12.75" customHeight="1" x14ac:dyDescent="0.25">
      <c r="A290" s="28" t="s">
        <v>574</v>
      </c>
      <c r="B290" s="28" t="s">
        <v>575</v>
      </c>
      <c r="C290" s="55" t="s">
        <v>785</v>
      </c>
      <c r="D290" s="5">
        <v>4</v>
      </c>
      <c r="E290" s="5" t="s">
        <v>785</v>
      </c>
      <c r="F290" s="5">
        <v>11</v>
      </c>
      <c r="G290" s="5" t="s">
        <v>785</v>
      </c>
      <c r="H290" s="5">
        <v>0</v>
      </c>
      <c r="I290" s="5">
        <v>0</v>
      </c>
      <c r="J290" s="5">
        <v>0</v>
      </c>
      <c r="K290" s="5">
        <v>0</v>
      </c>
      <c r="L290" s="5">
        <v>6</v>
      </c>
      <c r="M290" s="5">
        <v>18</v>
      </c>
      <c r="N290" s="132"/>
    </row>
    <row r="291" spans="1:14" ht="12.75" customHeight="1" x14ac:dyDescent="0.25">
      <c r="A291" s="28" t="s">
        <v>576</v>
      </c>
      <c r="B291" s="28" t="s">
        <v>577</v>
      </c>
      <c r="C291" s="55">
        <v>14</v>
      </c>
      <c r="D291" s="5">
        <v>0</v>
      </c>
      <c r="E291" s="5">
        <v>12</v>
      </c>
      <c r="F291" s="5">
        <v>11</v>
      </c>
      <c r="G291" s="5" t="s">
        <v>785</v>
      </c>
      <c r="H291" s="5">
        <v>13</v>
      </c>
      <c r="I291" s="5">
        <v>0</v>
      </c>
      <c r="J291" s="5">
        <v>0</v>
      </c>
      <c r="K291" s="5">
        <v>24</v>
      </c>
      <c r="L291" s="5">
        <v>20</v>
      </c>
      <c r="M291" s="5">
        <v>52</v>
      </c>
      <c r="N291" s="132"/>
    </row>
    <row r="292" spans="1:14" ht="12.75" customHeight="1" x14ac:dyDescent="0.25">
      <c r="A292" s="28" t="s">
        <v>578</v>
      </c>
      <c r="B292" s="28" t="s">
        <v>579</v>
      </c>
      <c r="C292" s="55">
        <v>0</v>
      </c>
      <c r="D292" s="5" t="s">
        <v>785</v>
      </c>
      <c r="E292" s="5">
        <v>0</v>
      </c>
      <c r="F292" s="5">
        <v>8</v>
      </c>
      <c r="G292" s="5">
        <v>0</v>
      </c>
      <c r="H292" s="5">
        <v>6</v>
      </c>
      <c r="I292" s="5" t="s">
        <v>785</v>
      </c>
      <c r="J292" s="5">
        <v>0</v>
      </c>
      <c r="K292" s="5">
        <v>13</v>
      </c>
      <c r="L292" s="5">
        <v>18</v>
      </c>
      <c r="M292" s="5">
        <v>31</v>
      </c>
      <c r="N292" s="132"/>
    </row>
    <row r="293" spans="1:14" ht="12.75" customHeight="1" x14ac:dyDescent="0.25">
      <c r="A293" s="28" t="s">
        <v>580</v>
      </c>
      <c r="B293" s="28" t="s">
        <v>581</v>
      </c>
      <c r="C293" s="55">
        <v>5</v>
      </c>
      <c r="D293" s="5">
        <v>4</v>
      </c>
      <c r="E293" s="5">
        <v>5</v>
      </c>
      <c r="F293" s="5">
        <v>17</v>
      </c>
      <c r="G293" s="5" t="s">
        <v>785</v>
      </c>
      <c r="H293" s="5">
        <v>5</v>
      </c>
      <c r="I293" s="5">
        <v>4</v>
      </c>
      <c r="J293" s="5">
        <v>0</v>
      </c>
      <c r="K293" s="5">
        <v>14</v>
      </c>
      <c r="L293" s="5">
        <v>19</v>
      </c>
      <c r="M293" s="5">
        <v>40</v>
      </c>
      <c r="N293" s="132"/>
    </row>
    <row r="294" spans="1:14" ht="12.75" customHeight="1" x14ac:dyDescent="0.25">
      <c r="A294" s="28" t="s">
        <v>582</v>
      </c>
      <c r="B294" s="28" t="s">
        <v>583</v>
      </c>
      <c r="C294" s="55">
        <v>17</v>
      </c>
      <c r="D294" s="5">
        <v>23</v>
      </c>
      <c r="E294" s="5">
        <v>25</v>
      </c>
      <c r="F294" s="5">
        <v>116</v>
      </c>
      <c r="G294" s="5">
        <v>23</v>
      </c>
      <c r="H294" s="5">
        <v>83</v>
      </c>
      <c r="I294" s="5">
        <v>38</v>
      </c>
      <c r="J294" s="5" t="s">
        <v>785</v>
      </c>
      <c r="K294" s="5">
        <v>392</v>
      </c>
      <c r="L294" s="5">
        <v>380</v>
      </c>
      <c r="M294" s="5">
        <v>754</v>
      </c>
      <c r="N294" s="132"/>
    </row>
    <row r="295" spans="1:14" ht="12.75" customHeight="1" x14ac:dyDescent="0.25">
      <c r="A295" s="239">
        <v>2422</v>
      </c>
      <c r="B295" s="28" t="s">
        <v>584</v>
      </c>
      <c r="C295" s="5">
        <v>0</v>
      </c>
      <c r="D295" s="5">
        <v>7</v>
      </c>
      <c r="E295" s="5" t="s">
        <v>785</v>
      </c>
      <c r="F295" s="5" t="s">
        <v>785</v>
      </c>
      <c r="G295" s="5" t="s">
        <v>785</v>
      </c>
      <c r="H295" s="5" t="s">
        <v>785</v>
      </c>
      <c r="I295" s="5" t="s">
        <v>785</v>
      </c>
      <c r="J295" s="5">
        <v>0</v>
      </c>
      <c r="K295" s="5" t="s">
        <v>785</v>
      </c>
      <c r="L295" s="5" t="s">
        <v>785</v>
      </c>
      <c r="M295" s="5">
        <v>13</v>
      </c>
      <c r="N295" s="132"/>
    </row>
    <row r="296" spans="1:14" ht="12.75" customHeight="1" x14ac:dyDescent="0.25">
      <c r="A296" s="28" t="s">
        <v>585</v>
      </c>
      <c r="B296" s="28" t="s">
        <v>586</v>
      </c>
      <c r="C296" s="55" t="s">
        <v>785</v>
      </c>
      <c r="D296" s="5">
        <v>7</v>
      </c>
      <c r="E296" s="5">
        <v>5</v>
      </c>
      <c r="F296" s="5">
        <v>9</v>
      </c>
      <c r="G296" s="5">
        <v>0</v>
      </c>
      <c r="H296" s="5" t="s">
        <v>785</v>
      </c>
      <c r="I296" s="5" t="s">
        <v>785</v>
      </c>
      <c r="J296" s="5" t="s">
        <v>785</v>
      </c>
      <c r="K296" s="5">
        <v>10</v>
      </c>
      <c r="L296" s="5">
        <v>17</v>
      </c>
      <c r="M296" s="5">
        <v>41</v>
      </c>
      <c r="N296" s="132"/>
    </row>
    <row r="297" spans="1:14" ht="12.75" customHeight="1" x14ac:dyDescent="0.25">
      <c r="A297" s="28" t="s">
        <v>587</v>
      </c>
      <c r="B297" s="28" t="s">
        <v>588</v>
      </c>
      <c r="C297" s="55">
        <v>86</v>
      </c>
      <c r="D297" s="5">
        <v>89</v>
      </c>
      <c r="E297" s="5">
        <v>175</v>
      </c>
      <c r="F297" s="5">
        <v>276</v>
      </c>
      <c r="G297" s="5">
        <v>102</v>
      </c>
      <c r="H297" s="5">
        <v>129</v>
      </c>
      <c r="I297" s="55">
        <v>49</v>
      </c>
      <c r="J297" s="5" t="s">
        <v>785</v>
      </c>
      <c r="K297" s="5">
        <v>553</v>
      </c>
      <c r="L297" s="5">
        <v>514</v>
      </c>
      <c r="M297" s="5">
        <v>1198</v>
      </c>
      <c r="N297" s="132"/>
    </row>
    <row r="298" spans="1:14" ht="12.75" customHeight="1" x14ac:dyDescent="0.25">
      <c r="A298" s="28" t="s">
        <v>589</v>
      </c>
      <c r="B298" s="28" t="s">
        <v>590</v>
      </c>
      <c r="C298" s="55">
        <v>9</v>
      </c>
      <c r="D298" s="5" t="s">
        <v>785</v>
      </c>
      <c r="E298" s="5" t="s">
        <v>785</v>
      </c>
      <c r="F298" s="5">
        <v>40</v>
      </c>
      <c r="G298" s="5" t="s">
        <v>785</v>
      </c>
      <c r="H298" s="5">
        <v>5</v>
      </c>
      <c r="I298" s="5" t="s">
        <v>785</v>
      </c>
      <c r="J298" s="5" t="s">
        <v>785</v>
      </c>
      <c r="K298" s="5">
        <v>28</v>
      </c>
      <c r="L298" s="5">
        <v>24</v>
      </c>
      <c r="M298" s="5">
        <v>67</v>
      </c>
      <c r="N298" s="132"/>
    </row>
    <row r="299" spans="1:14" ht="12.75" customHeight="1" x14ac:dyDescent="0.25">
      <c r="A299" s="28" t="s">
        <v>591</v>
      </c>
      <c r="B299" s="28" t="s">
        <v>592</v>
      </c>
      <c r="C299" s="55">
        <v>5</v>
      </c>
      <c r="D299" s="5">
        <v>11</v>
      </c>
      <c r="E299" s="5">
        <v>4</v>
      </c>
      <c r="F299" s="5">
        <v>13</v>
      </c>
      <c r="G299" s="5" t="s">
        <v>785</v>
      </c>
      <c r="H299" s="5">
        <v>6</v>
      </c>
      <c r="I299" s="5" t="s">
        <v>785</v>
      </c>
      <c r="J299" s="5" t="s">
        <v>785</v>
      </c>
      <c r="K299" s="5">
        <v>15</v>
      </c>
      <c r="L299" s="5">
        <v>15</v>
      </c>
      <c r="M299" s="5">
        <v>49</v>
      </c>
      <c r="N299" s="132"/>
    </row>
    <row r="300" spans="1:14" ht="12.75" customHeight="1" x14ac:dyDescent="0.25">
      <c r="A300" s="28" t="s">
        <v>593</v>
      </c>
      <c r="B300" s="28" t="s">
        <v>594</v>
      </c>
      <c r="C300" s="55">
        <v>5</v>
      </c>
      <c r="D300" s="5" t="s">
        <v>785</v>
      </c>
      <c r="E300" s="5" t="s">
        <v>785</v>
      </c>
      <c r="F300" s="5">
        <v>7</v>
      </c>
      <c r="G300" s="5" t="s">
        <v>785</v>
      </c>
      <c r="H300" s="5">
        <v>11</v>
      </c>
      <c r="I300" s="5" t="s">
        <v>785</v>
      </c>
      <c r="J300" s="5">
        <v>0</v>
      </c>
      <c r="K300" s="5">
        <v>55</v>
      </c>
      <c r="L300" s="5">
        <v>40</v>
      </c>
      <c r="M300" s="5">
        <v>83</v>
      </c>
      <c r="N300" s="132"/>
    </row>
    <row r="301" spans="1:14" ht="12.75" customHeight="1" x14ac:dyDescent="0.25">
      <c r="A301" s="28" t="s">
        <v>595</v>
      </c>
      <c r="B301" s="28" t="s">
        <v>596</v>
      </c>
      <c r="C301" s="55" t="s">
        <v>785</v>
      </c>
      <c r="D301" s="5" t="s">
        <v>785</v>
      </c>
      <c r="E301" s="5">
        <v>0</v>
      </c>
      <c r="F301" s="5" t="s">
        <v>785</v>
      </c>
      <c r="G301" s="5">
        <v>0</v>
      </c>
      <c r="H301" s="5">
        <v>0</v>
      </c>
      <c r="I301" s="5">
        <v>0</v>
      </c>
      <c r="J301" s="5" t="s">
        <v>785</v>
      </c>
      <c r="K301" s="5">
        <v>10</v>
      </c>
      <c r="L301" s="5">
        <v>7</v>
      </c>
      <c r="M301" s="5">
        <v>16</v>
      </c>
      <c r="N301" s="132"/>
    </row>
    <row r="302" spans="1:14" ht="12.75" customHeight="1" x14ac:dyDescent="0.25">
      <c r="A302" s="25"/>
      <c r="B302" s="25" t="s">
        <v>597</v>
      </c>
      <c r="C302" s="26">
        <v>167</v>
      </c>
      <c r="D302" s="26">
        <v>141</v>
      </c>
      <c r="E302" s="26">
        <v>116</v>
      </c>
      <c r="F302" s="26">
        <v>686</v>
      </c>
      <c r="G302" s="26">
        <v>40</v>
      </c>
      <c r="H302" s="26">
        <v>193</v>
      </c>
      <c r="I302" s="26">
        <v>105</v>
      </c>
      <c r="J302" s="26">
        <v>6</v>
      </c>
      <c r="K302" s="26">
        <v>808</v>
      </c>
      <c r="L302" s="26">
        <v>1087</v>
      </c>
      <c r="M302" s="26">
        <v>2006</v>
      </c>
      <c r="N302" s="132"/>
    </row>
    <row r="303" spans="1:14" ht="12.75" customHeight="1" x14ac:dyDescent="0.25">
      <c r="A303" s="28" t="s">
        <v>598</v>
      </c>
      <c r="B303" s="28" t="s">
        <v>599</v>
      </c>
      <c r="C303" s="55" t="s">
        <v>785</v>
      </c>
      <c r="D303" s="5">
        <v>0</v>
      </c>
      <c r="E303" s="5" t="s">
        <v>785</v>
      </c>
      <c r="F303" s="5">
        <v>10</v>
      </c>
      <c r="G303" s="5" t="s">
        <v>785</v>
      </c>
      <c r="H303" s="5" t="s">
        <v>785</v>
      </c>
      <c r="I303" s="5">
        <v>0</v>
      </c>
      <c r="J303" s="5">
        <v>0</v>
      </c>
      <c r="K303" s="5" t="s">
        <v>785</v>
      </c>
      <c r="L303" s="5" t="s">
        <v>785</v>
      </c>
      <c r="M303" s="5">
        <v>13</v>
      </c>
      <c r="N303" s="132"/>
    </row>
    <row r="304" spans="1:14" ht="12.75" customHeight="1" x14ac:dyDescent="0.25">
      <c r="A304" s="28" t="s">
        <v>600</v>
      </c>
      <c r="B304" s="28" t="s">
        <v>601</v>
      </c>
      <c r="C304" s="55">
        <v>4</v>
      </c>
      <c r="D304" s="5">
        <v>6</v>
      </c>
      <c r="E304" s="5">
        <v>4</v>
      </c>
      <c r="F304" s="5">
        <v>24</v>
      </c>
      <c r="G304" s="5">
        <v>0</v>
      </c>
      <c r="H304" s="5">
        <v>4</v>
      </c>
      <c r="I304" s="5">
        <v>4</v>
      </c>
      <c r="J304" s="5">
        <v>0</v>
      </c>
      <c r="K304" s="5">
        <v>23</v>
      </c>
      <c r="L304" s="5">
        <v>26</v>
      </c>
      <c r="M304" s="5">
        <v>58</v>
      </c>
      <c r="N304" s="132"/>
    </row>
    <row r="305" spans="1:18" ht="12.75" customHeight="1" x14ac:dyDescent="0.25">
      <c r="A305" s="28" t="s">
        <v>602</v>
      </c>
      <c r="B305" s="28" t="s">
        <v>603</v>
      </c>
      <c r="C305" s="55">
        <v>13</v>
      </c>
      <c r="D305" s="5">
        <v>21</v>
      </c>
      <c r="E305" s="5">
        <v>9</v>
      </c>
      <c r="F305" s="5">
        <v>145</v>
      </c>
      <c r="G305" s="5">
        <v>8</v>
      </c>
      <c r="H305" s="5">
        <v>21</v>
      </c>
      <c r="I305" s="5">
        <v>8</v>
      </c>
      <c r="J305" s="5">
        <v>0</v>
      </c>
      <c r="K305" s="5">
        <v>109</v>
      </c>
      <c r="L305" s="5">
        <v>147</v>
      </c>
      <c r="M305" s="5">
        <v>285</v>
      </c>
      <c r="N305" s="132"/>
    </row>
    <row r="306" spans="1:18" ht="12.75" customHeight="1" x14ac:dyDescent="0.25">
      <c r="A306" s="28" t="s">
        <v>604</v>
      </c>
      <c r="B306" s="28" t="s">
        <v>605</v>
      </c>
      <c r="C306" s="55">
        <v>11</v>
      </c>
      <c r="D306" s="5">
        <v>7</v>
      </c>
      <c r="E306" s="5">
        <v>9</v>
      </c>
      <c r="F306" s="5" t="s">
        <v>785</v>
      </c>
      <c r="G306" s="5" t="s">
        <v>785</v>
      </c>
      <c r="H306" s="5">
        <v>8</v>
      </c>
      <c r="I306" s="5">
        <v>6</v>
      </c>
      <c r="J306" s="5" t="s">
        <v>785</v>
      </c>
      <c r="K306" s="5">
        <v>40</v>
      </c>
      <c r="L306" s="5">
        <v>56</v>
      </c>
      <c r="M306" s="5">
        <v>87</v>
      </c>
      <c r="N306" s="132"/>
    </row>
    <row r="307" spans="1:18" ht="12.75" customHeight="1" x14ac:dyDescent="0.3">
      <c r="A307" s="28" t="s">
        <v>606</v>
      </c>
      <c r="B307" s="28" t="s">
        <v>607</v>
      </c>
      <c r="C307" s="55">
        <v>6</v>
      </c>
      <c r="D307" s="5">
        <v>10</v>
      </c>
      <c r="E307" s="5">
        <v>6</v>
      </c>
      <c r="F307" s="5">
        <v>35</v>
      </c>
      <c r="G307" s="5" t="s">
        <v>785</v>
      </c>
      <c r="H307" s="5">
        <v>8</v>
      </c>
      <c r="I307" s="5" t="s">
        <v>785</v>
      </c>
      <c r="J307" s="5">
        <v>0</v>
      </c>
      <c r="K307" s="5">
        <v>46</v>
      </c>
      <c r="L307" s="5">
        <v>48</v>
      </c>
      <c r="M307" s="5">
        <v>95</v>
      </c>
      <c r="N307" s="132"/>
      <c r="R307" s="13"/>
    </row>
    <row r="308" spans="1:18" ht="12.75" customHeight="1" x14ac:dyDescent="0.25">
      <c r="A308" s="28" t="s">
        <v>608</v>
      </c>
      <c r="B308" s="28" t="s">
        <v>609</v>
      </c>
      <c r="C308" s="55" t="s">
        <v>785</v>
      </c>
      <c r="D308" s="5" t="s">
        <v>785</v>
      </c>
      <c r="E308" s="5" t="s">
        <v>785</v>
      </c>
      <c r="F308" s="5">
        <v>11</v>
      </c>
      <c r="G308" s="5">
        <v>0</v>
      </c>
      <c r="H308" s="5" t="s">
        <v>785</v>
      </c>
      <c r="I308" s="5" t="s">
        <v>785</v>
      </c>
      <c r="J308" s="5">
        <v>0</v>
      </c>
      <c r="K308" s="55" t="s">
        <v>785</v>
      </c>
      <c r="L308" s="5">
        <v>21</v>
      </c>
      <c r="M308" s="5">
        <v>31</v>
      </c>
      <c r="N308" s="132"/>
    </row>
    <row r="309" spans="1:18" ht="12.75" customHeight="1" x14ac:dyDescent="0.25">
      <c r="A309" s="28" t="s">
        <v>610</v>
      </c>
      <c r="B309" s="28" t="s">
        <v>611</v>
      </c>
      <c r="C309" s="55">
        <v>12</v>
      </c>
      <c r="D309" s="5">
        <v>7</v>
      </c>
      <c r="E309" s="5">
        <v>14</v>
      </c>
      <c r="F309" s="5">
        <v>58</v>
      </c>
      <c r="G309" s="5" t="s">
        <v>785</v>
      </c>
      <c r="H309" s="5">
        <v>9</v>
      </c>
      <c r="I309" s="55">
        <v>5</v>
      </c>
      <c r="J309" s="5">
        <v>0</v>
      </c>
      <c r="K309" s="5">
        <v>57</v>
      </c>
      <c r="L309" s="5">
        <v>80</v>
      </c>
      <c r="M309" s="5">
        <v>128</v>
      </c>
      <c r="N309" s="132"/>
    </row>
    <row r="310" spans="1:18" ht="12.75" customHeight="1" x14ac:dyDescent="0.25">
      <c r="A310" s="28" t="s">
        <v>612</v>
      </c>
      <c r="B310" s="28" t="s">
        <v>613</v>
      </c>
      <c r="C310" s="55">
        <v>16</v>
      </c>
      <c r="D310" s="5">
        <v>14</v>
      </c>
      <c r="E310" s="5">
        <v>13</v>
      </c>
      <c r="F310" s="5">
        <v>78</v>
      </c>
      <c r="G310" s="5">
        <v>6</v>
      </c>
      <c r="H310" s="5">
        <v>16</v>
      </c>
      <c r="I310" s="55">
        <v>5</v>
      </c>
      <c r="J310" s="5" t="s">
        <v>785</v>
      </c>
      <c r="K310" s="5">
        <v>53</v>
      </c>
      <c r="L310" s="5">
        <v>96</v>
      </c>
      <c r="M310" s="5">
        <v>161</v>
      </c>
      <c r="N310" s="132"/>
    </row>
    <row r="311" spans="1:18" ht="12.75" customHeight="1" x14ac:dyDescent="0.25">
      <c r="A311" s="28" t="s">
        <v>614</v>
      </c>
      <c r="B311" s="28" t="s">
        <v>615</v>
      </c>
      <c r="C311" s="55">
        <v>57</v>
      </c>
      <c r="D311" s="5">
        <v>55</v>
      </c>
      <c r="E311" s="5">
        <v>33</v>
      </c>
      <c r="F311" s="5">
        <v>222</v>
      </c>
      <c r="G311" s="55">
        <v>15</v>
      </c>
      <c r="H311" s="5">
        <v>73</v>
      </c>
      <c r="I311" s="5">
        <v>55</v>
      </c>
      <c r="J311" s="5" t="s">
        <v>785</v>
      </c>
      <c r="K311" s="5">
        <v>252</v>
      </c>
      <c r="L311" s="5">
        <v>323</v>
      </c>
      <c r="M311" s="5">
        <v>660</v>
      </c>
      <c r="N311" s="132"/>
    </row>
    <row r="312" spans="1:18" ht="12.75" customHeight="1" x14ac:dyDescent="0.25">
      <c r="A312" s="28" t="s">
        <v>616</v>
      </c>
      <c r="B312" s="28" t="s">
        <v>617</v>
      </c>
      <c r="C312" s="55" t="s">
        <v>785</v>
      </c>
      <c r="D312" s="5" t="s">
        <v>785</v>
      </c>
      <c r="E312" s="5" t="s">
        <v>785</v>
      </c>
      <c r="F312" s="5">
        <v>11</v>
      </c>
      <c r="G312" s="5" t="s">
        <v>785</v>
      </c>
      <c r="H312" s="5" t="s">
        <v>785</v>
      </c>
      <c r="I312" s="5">
        <v>0</v>
      </c>
      <c r="J312" s="5">
        <v>0</v>
      </c>
      <c r="K312" s="5">
        <v>14</v>
      </c>
      <c r="L312" s="5">
        <v>16</v>
      </c>
      <c r="M312" s="5">
        <v>32</v>
      </c>
      <c r="N312" s="132"/>
    </row>
    <row r="313" spans="1:18" ht="12.75" customHeight="1" x14ac:dyDescent="0.25">
      <c r="A313" s="28" t="s">
        <v>618</v>
      </c>
      <c r="B313" s="28" t="s">
        <v>619</v>
      </c>
      <c r="C313" s="55">
        <v>37</v>
      </c>
      <c r="D313" s="5">
        <v>10</v>
      </c>
      <c r="E313" s="5">
        <v>16</v>
      </c>
      <c r="F313" s="5">
        <v>39</v>
      </c>
      <c r="G313" s="5" t="s">
        <v>785</v>
      </c>
      <c r="H313" s="5">
        <v>30</v>
      </c>
      <c r="I313" s="5">
        <v>12</v>
      </c>
      <c r="J313" s="55" t="s">
        <v>785</v>
      </c>
      <c r="K313" s="5">
        <v>141</v>
      </c>
      <c r="L313" s="5">
        <v>194</v>
      </c>
      <c r="M313" s="5">
        <v>322</v>
      </c>
      <c r="N313" s="132"/>
    </row>
    <row r="314" spans="1:18" ht="12.75" customHeight="1" x14ac:dyDescent="0.25">
      <c r="A314" s="28" t="s">
        <v>620</v>
      </c>
      <c r="B314" s="28" t="s">
        <v>621</v>
      </c>
      <c r="C314" s="55">
        <v>6</v>
      </c>
      <c r="D314" s="55">
        <v>4</v>
      </c>
      <c r="E314" s="5" t="s">
        <v>785</v>
      </c>
      <c r="F314" s="5">
        <v>29</v>
      </c>
      <c r="G314" s="5">
        <v>0</v>
      </c>
      <c r="H314" s="5">
        <v>14</v>
      </c>
      <c r="I314" s="5">
        <v>7</v>
      </c>
      <c r="J314" s="5">
        <v>0</v>
      </c>
      <c r="K314" s="5">
        <v>27</v>
      </c>
      <c r="L314" s="5">
        <v>38</v>
      </c>
      <c r="M314" s="5">
        <v>76</v>
      </c>
      <c r="N314" s="132"/>
    </row>
    <row r="315" spans="1:18" ht="12.75" customHeight="1" x14ac:dyDescent="0.25">
      <c r="A315" s="28" t="s">
        <v>622</v>
      </c>
      <c r="B315" s="28" t="s">
        <v>623</v>
      </c>
      <c r="C315" s="55">
        <v>0</v>
      </c>
      <c r="D315" s="5" t="s">
        <v>785</v>
      </c>
      <c r="E315" s="5">
        <v>4</v>
      </c>
      <c r="F315" s="5" t="s">
        <v>785</v>
      </c>
      <c r="G315" s="5" t="s">
        <v>785</v>
      </c>
      <c r="H315" s="5" t="s">
        <v>785</v>
      </c>
      <c r="I315" s="5">
        <v>0</v>
      </c>
      <c r="J315" s="5">
        <v>0</v>
      </c>
      <c r="K315" s="5">
        <v>11</v>
      </c>
      <c r="L315" s="5" t="s">
        <v>785</v>
      </c>
      <c r="M315" s="5">
        <v>21</v>
      </c>
      <c r="N315" s="132"/>
    </row>
    <row r="316" spans="1:18" ht="12.75" customHeight="1" thickBot="1" x14ac:dyDescent="0.3">
      <c r="A316" s="34" t="s">
        <v>624</v>
      </c>
      <c r="B316" s="35" t="s">
        <v>625</v>
      </c>
      <c r="C316" s="149">
        <v>0</v>
      </c>
      <c r="D316" s="149" t="s">
        <v>785</v>
      </c>
      <c r="E316" s="149">
        <v>0</v>
      </c>
      <c r="F316" s="149">
        <v>14</v>
      </c>
      <c r="G316" s="149">
        <v>0</v>
      </c>
      <c r="H316" s="149" t="s">
        <v>785</v>
      </c>
      <c r="I316" s="149">
        <v>0</v>
      </c>
      <c r="J316" s="149">
        <v>0</v>
      </c>
      <c r="K316" s="149">
        <v>25</v>
      </c>
      <c r="L316" s="149">
        <v>29</v>
      </c>
      <c r="M316" s="149">
        <v>37</v>
      </c>
      <c r="N316" s="132"/>
    </row>
    <row r="317" spans="1:18" ht="12.75" customHeight="1" thickTop="1" x14ac:dyDescent="0.25">
      <c r="A317" s="28" t="s">
        <v>18</v>
      </c>
      <c r="B317" s="57"/>
      <c r="C317" s="57"/>
      <c r="D317" s="57"/>
      <c r="N317" s="132"/>
    </row>
    <row r="318" spans="1:18" ht="12.75" customHeight="1" x14ac:dyDescent="0.25">
      <c r="B318" s="57"/>
      <c r="C318" s="57"/>
      <c r="D318" s="57"/>
    </row>
    <row r="319" spans="1:18" ht="12.75" customHeight="1" x14ac:dyDescent="0.25">
      <c r="A319" s="57"/>
      <c r="B319" s="57"/>
      <c r="C319" s="57"/>
    </row>
    <row r="320" spans="1:18" ht="12.75" customHeight="1" x14ac:dyDescent="0.25">
      <c r="A320" s="57"/>
      <c r="B320" s="57"/>
      <c r="C320" s="57"/>
    </row>
    <row r="321" spans="1:4" ht="12.75" customHeight="1" x14ac:dyDescent="0.25">
      <c r="A321" s="57"/>
      <c r="B321" s="57"/>
      <c r="C321" s="57"/>
    </row>
    <row r="322" spans="1:4" ht="12.75" customHeight="1" x14ac:dyDescent="0.25">
      <c r="A322" s="57"/>
      <c r="B322" s="57"/>
      <c r="C322" s="57"/>
    </row>
    <row r="323" spans="1:4" ht="12.75" customHeight="1" x14ac:dyDescent="0.25">
      <c r="A323" s="57"/>
      <c r="B323" s="57"/>
      <c r="C323" s="57"/>
    </row>
    <row r="324" spans="1:4" ht="12.75" customHeight="1" x14ac:dyDescent="0.25">
      <c r="A324" s="57"/>
    </row>
    <row r="326" spans="1:4" ht="12.75" customHeight="1" x14ac:dyDescent="0.25">
      <c r="B326" s="58"/>
      <c r="C326" s="57"/>
    </row>
    <row r="327" spans="1:4" ht="12.75" customHeight="1" x14ac:dyDescent="0.25">
      <c r="A327" s="57"/>
      <c r="B327" s="57"/>
      <c r="C327" s="57"/>
    </row>
    <row r="328" spans="1:4" ht="12.75" customHeight="1" x14ac:dyDescent="0.25">
      <c r="A328" s="57"/>
      <c r="B328" s="57"/>
      <c r="C328" s="57"/>
    </row>
    <row r="329" spans="1:4" ht="12.75" customHeight="1" x14ac:dyDescent="0.25">
      <c r="A329" s="57"/>
      <c r="B329" s="57"/>
      <c r="C329" s="57"/>
    </row>
    <row r="330" spans="1:4" ht="12.75" customHeight="1" x14ac:dyDescent="0.25">
      <c r="A330" s="57"/>
      <c r="B330" s="57"/>
      <c r="C330" s="57"/>
      <c r="D330" s="58"/>
    </row>
    <row r="408" spans="3:3" ht="12.75" customHeight="1" x14ac:dyDescent="0.3">
      <c r="C408"/>
    </row>
    <row r="409" spans="3:3" ht="12.75" customHeight="1" x14ac:dyDescent="0.3">
      <c r="C409"/>
    </row>
    <row r="410" spans="3:3" ht="12.75" customHeight="1" x14ac:dyDescent="0.3">
      <c r="C410"/>
    </row>
    <row r="411" spans="3:3" ht="12.75" customHeight="1" x14ac:dyDescent="0.3">
      <c r="C411"/>
    </row>
    <row r="412" spans="3:3" ht="12.75" customHeight="1" x14ac:dyDescent="0.3">
      <c r="C412"/>
    </row>
    <row r="413" spans="3:3" ht="12.75" customHeight="1" x14ac:dyDescent="0.3">
      <c r="C413"/>
    </row>
    <row r="414" spans="3:3" ht="12.75" customHeight="1" x14ac:dyDescent="0.3">
      <c r="C414"/>
    </row>
    <row r="415" spans="3:3" ht="12.75" customHeight="1" x14ac:dyDescent="0.3">
      <c r="C415"/>
    </row>
    <row r="416" spans="3:3" ht="12.75" customHeight="1" x14ac:dyDescent="0.3">
      <c r="C416"/>
    </row>
    <row r="417" spans="3:3" ht="12.75" customHeight="1" x14ac:dyDescent="0.3">
      <c r="C417"/>
    </row>
    <row r="418" spans="3:3" ht="12.75" customHeight="1" x14ac:dyDescent="0.3">
      <c r="C418"/>
    </row>
    <row r="419" spans="3:3" ht="12.75" customHeight="1" x14ac:dyDescent="0.3">
      <c r="C419"/>
    </row>
    <row r="420" spans="3:3" ht="12.75" customHeight="1" x14ac:dyDescent="0.3">
      <c r="C420"/>
    </row>
    <row r="421" spans="3:3" ht="12.75" customHeight="1" x14ac:dyDescent="0.3">
      <c r="C421"/>
    </row>
  </sheetData>
  <mergeCells count="2">
    <mergeCell ref="A1:M1"/>
    <mergeCell ref="A2:M2"/>
  </mergeCells>
  <pageMargins left="0.7" right="0.7" top="0.75" bottom="0.75" header="0.3" footer="0.3"/>
  <pageSetup paperSize="9" orientation="landscape" r:id="rId1"/>
  <ignoredErrors>
    <ignoredError sqref="A7:A316"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W25"/>
  <sheetViews>
    <sheetView workbookViewId="0">
      <selection sqref="A1:P1"/>
    </sheetView>
  </sheetViews>
  <sheetFormatPr defaultRowHeight="12.75" customHeight="1" x14ac:dyDescent="0.3"/>
  <cols>
    <col min="1" max="1" width="12.77734375" style="158" customWidth="1"/>
    <col min="2" max="2" width="7.109375" bestFit="1" customWidth="1"/>
    <col min="3" max="3" width="6.77734375" bestFit="1" customWidth="1"/>
    <col min="4" max="4" width="5.77734375" bestFit="1" customWidth="1"/>
    <col min="5" max="10" width="10.77734375" customWidth="1"/>
    <col min="11" max="13" width="12.77734375" customWidth="1"/>
    <col min="14" max="14" width="8" bestFit="1" customWidth="1"/>
    <col min="15" max="16" width="6.6640625" bestFit="1" customWidth="1"/>
  </cols>
  <sheetData>
    <row r="1" spans="1:23" ht="13" x14ac:dyDescent="0.3">
      <c r="A1" s="270" t="s">
        <v>823</v>
      </c>
      <c r="B1" s="270"/>
      <c r="C1" s="270"/>
      <c r="D1" s="270"/>
      <c r="E1" s="270"/>
      <c r="F1" s="270"/>
      <c r="G1" s="270"/>
      <c r="H1" s="270"/>
      <c r="I1" s="270"/>
      <c r="J1" s="270"/>
      <c r="K1" s="270"/>
      <c r="L1" s="270"/>
      <c r="M1" s="270"/>
      <c r="N1" s="270"/>
      <c r="O1" s="270"/>
      <c r="P1" s="270"/>
    </row>
    <row r="2" spans="1:23" ht="13" x14ac:dyDescent="0.3">
      <c r="A2" s="271" t="s">
        <v>847</v>
      </c>
      <c r="B2" s="271"/>
      <c r="C2" s="271"/>
      <c r="D2" s="271"/>
      <c r="E2" s="271"/>
      <c r="F2" s="271"/>
      <c r="G2" s="271"/>
      <c r="H2" s="271"/>
      <c r="I2" s="271"/>
      <c r="J2" s="271"/>
      <c r="K2" s="271"/>
      <c r="L2" s="271"/>
      <c r="M2" s="271"/>
      <c r="N2" s="271"/>
      <c r="O2" s="271"/>
      <c r="P2" s="271"/>
      <c r="W2" s="49"/>
    </row>
    <row r="3" spans="1:23" ht="12" thickBot="1" x14ac:dyDescent="0.35"/>
    <row r="4" spans="1:23" ht="13.5" thickTop="1" x14ac:dyDescent="0.3">
      <c r="A4" s="267" t="s">
        <v>659</v>
      </c>
      <c r="B4" s="264" t="s">
        <v>660</v>
      </c>
      <c r="C4" s="264"/>
      <c r="D4" s="264"/>
      <c r="E4" s="259" t="s">
        <v>661</v>
      </c>
      <c r="F4" s="259"/>
      <c r="G4" s="273"/>
      <c r="H4" s="259" t="s">
        <v>662</v>
      </c>
      <c r="I4" s="259"/>
      <c r="J4" s="259"/>
      <c r="K4" s="264" t="s">
        <v>663</v>
      </c>
      <c r="L4" s="264"/>
      <c r="M4" s="274"/>
      <c r="N4" s="259" t="s">
        <v>4</v>
      </c>
      <c r="O4" s="259"/>
      <c r="P4" s="259"/>
      <c r="W4" s="49"/>
    </row>
    <row r="5" spans="1:23" ht="11.5" x14ac:dyDescent="0.3">
      <c r="A5" s="272"/>
      <c r="B5" s="59" t="s">
        <v>664</v>
      </c>
      <c r="C5" s="59" t="s">
        <v>665</v>
      </c>
      <c r="D5" s="59" t="s">
        <v>7</v>
      </c>
      <c r="E5" s="59" t="s">
        <v>664</v>
      </c>
      <c r="F5" s="59" t="s">
        <v>665</v>
      </c>
      <c r="G5" s="60" t="s">
        <v>7</v>
      </c>
      <c r="H5" s="59" t="s">
        <v>5</v>
      </c>
      <c r="I5" s="59" t="s">
        <v>6</v>
      </c>
      <c r="J5" s="59" t="s">
        <v>7</v>
      </c>
      <c r="K5" s="59" t="s">
        <v>5</v>
      </c>
      <c r="L5" s="59" t="s">
        <v>6</v>
      </c>
      <c r="M5" s="60" t="s">
        <v>7</v>
      </c>
      <c r="N5" s="61" t="s">
        <v>5</v>
      </c>
      <c r="O5" s="61" t="s">
        <v>6</v>
      </c>
      <c r="P5" s="61" t="s">
        <v>7</v>
      </c>
    </row>
    <row r="6" spans="1:23" ht="15" customHeight="1" x14ac:dyDescent="0.3">
      <c r="A6" s="3" t="s">
        <v>861</v>
      </c>
      <c r="B6" s="62">
        <v>22</v>
      </c>
      <c r="C6" s="62">
        <v>36</v>
      </c>
      <c r="D6" s="62">
        <v>58</v>
      </c>
      <c r="E6" s="62">
        <v>284</v>
      </c>
      <c r="F6" s="62">
        <v>524</v>
      </c>
      <c r="G6" s="63">
        <v>808</v>
      </c>
      <c r="H6" s="5">
        <v>10776</v>
      </c>
      <c r="I6" s="5">
        <v>15102</v>
      </c>
      <c r="J6" s="5">
        <v>25878</v>
      </c>
      <c r="K6" s="5">
        <v>186</v>
      </c>
      <c r="L6" s="4">
        <v>261</v>
      </c>
      <c r="M6" s="64">
        <v>447</v>
      </c>
      <c r="N6" s="5">
        <v>11268</v>
      </c>
      <c r="O6" s="5">
        <v>15923</v>
      </c>
      <c r="P6" s="5">
        <v>27191</v>
      </c>
      <c r="S6" s="15"/>
      <c r="T6" s="15"/>
      <c r="U6" s="15"/>
      <c r="V6" s="15"/>
      <c r="W6" s="15"/>
    </row>
    <row r="7" spans="1:23" ht="15" customHeight="1" x14ac:dyDescent="0.3">
      <c r="A7" s="3" t="s">
        <v>862</v>
      </c>
      <c r="B7" s="62">
        <v>0</v>
      </c>
      <c r="C7" s="62">
        <v>0</v>
      </c>
      <c r="D7" s="62">
        <v>0</v>
      </c>
      <c r="E7" s="62">
        <v>0</v>
      </c>
      <c r="F7" s="62">
        <v>1</v>
      </c>
      <c r="G7" s="63">
        <v>1</v>
      </c>
      <c r="H7" s="5">
        <v>263</v>
      </c>
      <c r="I7" s="5">
        <v>430</v>
      </c>
      <c r="J7" s="5">
        <v>693</v>
      </c>
      <c r="K7" s="5">
        <v>11</v>
      </c>
      <c r="L7" s="4">
        <v>28</v>
      </c>
      <c r="M7" s="64">
        <v>39</v>
      </c>
      <c r="N7" s="5">
        <v>274</v>
      </c>
      <c r="O7" s="5">
        <v>459</v>
      </c>
      <c r="P7" s="5">
        <v>733</v>
      </c>
      <c r="S7" s="15"/>
      <c r="T7" s="15"/>
      <c r="U7" s="15"/>
      <c r="V7" s="15"/>
      <c r="W7" s="15"/>
    </row>
    <row r="8" spans="1:23" ht="15" customHeight="1" x14ac:dyDescent="0.3">
      <c r="A8" s="3" t="s">
        <v>863</v>
      </c>
      <c r="B8" s="62">
        <v>2</v>
      </c>
      <c r="C8" s="62">
        <v>0</v>
      </c>
      <c r="D8" s="62">
        <v>2</v>
      </c>
      <c r="E8" s="62">
        <v>3</v>
      </c>
      <c r="F8" s="62">
        <v>2</v>
      </c>
      <c r="G8" s="63">
        <v>5</v>
      </c>
      <c r="H8" s="5">
        <v>816</v>
      </c>
      <c r="I8" s="5">
        <v>1205</v>
      </c>
      <c r="J8" s="5">
        <v>2021</v>
      </c>
      <c r="K8" s="5">
        <v>58</v>
      </c>
      <c r="L8" s="4">
        <v>90</v>
      </c>
      <c r="M8" s="64">
        <v>148</v>
      </c>
      <c r="N8" s="5">
        <v>879</v>
      </c>
      <c r="O8" s="5">
        <v>1297</v>
      </c>
      <c r="P8" s="5">
        <v>2176</v>
      </c>
      <c r="S8" s="15"/>
      <c r="T8" s="15"/>
      <c r="U8" s="15"/>
      <c r="V8" s="15"/>
      <c r="W8" s="15"/>
    </row>
    <row r="9" spans="1:23" ht="15" customHeight="1" thickBot="1" x14ac:dyDescent="0.35">
      <c r="A9" s="159" t="s">
        <v>4</v>
      </c>
      <c r="B9" s="12">
        <v>24</v>
      </c>
      <c r="C9" s="12">
        <v>36</v>
      </c>
      <c r="D9" s="12">
        <v>60</v>
      </c>
      <c r="E9" s="12">
        <v>287</v>
      </c>
      <c r="F9" s="12">
        <v>527</v>
      </c>
      <c r="G9" s="65">
        <v>814</v>
      </c>
      <c r="H9" s="12">
        <v>11855</v>
      </c>
      <c r="I9" s="12">
        <v>16737</v>
      </c>
      <c r="J9" s="12">
        <v>28592</v>
      </c>
      <c r="K9" s="12">
        <v>255</v>
      </c>
      <c r="L9" s="12">
        <v>379</v>
      </c>
      <c r="M9" s="65">
        <v>634</v>
      </c>
      <c r="N9" s="12">
        <v>12421</v>
      </c>
      <c r="O9" s="12">
        <v>17679</v>
      </c>
      <c r="P9" s="12">
        <v>30100</v>
      </c>
      <c r="S9" s="15"/>
      <c r="T9" s="15"/>
      <c r="U9" s="15"/>
      <c r="V9" s="15"/>
      <c r="W9" s="15"/>
    </row>
    <row r="10" spans="1:23" ht="12" thickTop="1" x14ac:dyDescent="0.3">
      <c r="A10" s="269" t="s">
        <v>18</v>
      </c>
      <c r="B10" s="269"/>
      <c r="C10" s="269"/>
      <c r="D10" s="269"/>
      <c r="E10" s="269"/>
      <c r="F10" s="269"/>
      <c r="G10" s="269"/>
      <c r="H10" s="269"/>
      <c r="I10" s="269"/>
      <c r="J10" s="269"/>
      <c r="K10" s="269"/>
      <c r="L10" s="269"/>
      <c r="M10" s="269"/>
      <c r="N10" s="269"/>
      <c r="O10" s="269"/>
      <c r="P10" s="269"/>
    </row>
    <row r="11" spans="1:23" ht="11.5" x14ac:dyDescent="0.3"/>
    <row r="12" spans="1:23" ht="11.5" x14ac:dyDescent="0.3"/>
    <row r="13" spans="1:23" ht="11.5" x14ac:dyDescent="0.3"/>
    <row r="14" spans="1:23" ht="11.5" x14ac:dyDescent="0.3"/>
    <row r="15" spans="1:23" ht="11.5" x14ac:dyDescent="0.3"/>
    <row r="16" spans="1:23" ht="11.5" x14ac:dyDescent="0.3"/>
    <row r="17" spans="2:16" ht="11.5" x14ac:dyDescent="0.3"/>
    <row r="18" spans="2:16" ht="11.5" x14ac:dyDescent="0.3"/>
    <row r="19" spans="2:16" ht="11.5" x14ac:dyDescent="0.3"/>
    <row r="20" spans="2:16" ht="11.5" x14ac:dyDescent="0.3"/>
    <row r="21" spans="2:16" ht="11.5" x14ac:dyDescent="0.3"/>
    <row r="22" spans="2:16" ht="14.5" x14ac:dyDescent="0.3">
      <c r="B22" s="66"/>
    </row>
    <row r="23" spans="2:16" ht="15" x14ac:dyDescent="0.3">
      <c r="B23" s="131"/>
      <c r="C23" s="131"/>
      <c r="D23" s="131"/>
      <c r="E23" s="131"/>
      <c r="F23" s="131"/>
      <c r="G23" s="131"/>
      <c r="H23" s="131"/>
      <c r="I23" s="131"/>
      <c r="J23" s="131"/>
      <c r="K23" s="131"/>
      <c r="L23" s="131"/>
      <c r="M23" s="131"/>
      <c r="N23" s="131"/>
      <c r="O23" s="131"/>
      <c r="P23" s="131"/>
    </row>
    <row r="24" spans="2:16" ht="14.5" x14ac:dyDescent="0.3">
      <c r="B24" s="66"/>
    </row>
    <row r="25" spans="2:16" ht="11.5" x14ac:dyDescent="0.3"/>
  </sheetData>
  <mergeCells count="9">
    <mergeCell ref="A10:P10"/>
    <mergeCell ref="A1:P1"/>
    <mergeCell ref="A2:P2"/>
    <mergeCell ref="A4:A5"/>
    <mergeCell ref="B4:D4"/>
    <mergeCell ref="E4:G4"/>
    <mergeCell ref="H4:J4"/>
    <mergeCell ref="K4:M4"/>
    <mergeCell ref="N4:P4"/>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W33"/>
  <sheetViews>
    <sheetView tabSelected="1" workbookViewId="0"/>
  </sheetViews>
  <sheetFormatPr defaultRowHeight="11.5" x14ac:dyDescent="0.3"/>
  <cols>
    <col min="1" max="1" width="31.44140625" customWidth="1"/>
    <col min="2" max="2" width="69.109375" customWidth="1"/>
    <col min="3" max="3" width="65.44140625" customWidth="1"/>
    <col min="4" max="4" width="9.33203125" customWidth="1"/>
    <col min="5" max="5" width="9.33203125" style="138" customWidth="1"/>
    <col min="6" max="14" width="9.33203125" customWidth="1"/>
  </cols>
  <sheetData>
    <row r="1" spans="1:23" s="74" customFormat="1" x14ac:dyDescent="0.25">
      <c r="E1" s="87"/>
    </row>
    <row r="2" spans="1:23" s="74" customFormat="1" x14ac:dyDescent="0.25">
      <c r="E2" s="87"/>
    </row>
    <row r="3" spans="1:23" s="74" customFormat="1" x14ac:dyDescent="0.25">
      <c r="E3" s="87"/>
      <c r="G3" s="142"/>
      <c r="H3" s="142"/>
      <c r="I3" s="142"/>
      <c r="J3" s="142"/>
      <c r="K3" s="142"/>
      <c r="L3" s="142"/>
      <c r="M3" s="142"/>
      <c r="N3" s="142"/>
      <c r="O3" s="142"/>
      <c r="P3" s="142"/>
      <c r="Q3" s="142"/>
      <c r="R3" s="142"/>
      <c r="S3" s="142"/>
      <c r="T3" s="142"/>
      <c r="U3" s="142"/>
      <c r="V3" s="142"/>
      <c r="W3" s="142"/>
    </row>
    <row r="4" spans="1:23" s="74" customFormat="1" x14ac:dyDescent="0.25">
      <c r="C4" s="87"/>
      <c r="E4" s="87"/>
      <c r="G4" s="142"/>
      <c r="H4" s="142"/>
      <c r="I4" s="142"/>
      <c r="J4" s="142"/>
      <c r="K4" s="142"/>
      <c r="L4" s="142"/>
      <c r="M4" s="142"/>
      <c r="N4" s="142"/>
      <c r="O4" s="142"/>
      <c r="P4" s="142"/>
      <c r="Q4" s="142"/>
      <c r="R4" s="142"/>
      <c r="S4" s="142"/>
      <c r="T4" s="142"/>
      <c r="U4" s="142"/>
      <c r="V4" s="142"/>
      <c r="W4" s="142"/>
    </row>
    <row r="5" spans="1:23" s="74" customFormat="1" ht="12.5" x14ac:dyDescent="0.25">
      <c r="E5" s="87"/>
      <c r="G5" s="44"/>
      <c r="H5" s="44"/>
      <c r="I5" s="44"/>
      <c r="J5" s="44"/>
      <c r="K5" s="44"/>
      <c r="L5" s="44"/>
      <c r="M5" s="44"/>
      <c r="N5" s="44"/>
      <c r="O5" s="44"/>
      <c r="P5" s="44"/>
      <c r="Q5" s="44"/>
      <c r="R5" s="139"/>
      <c r="S5" s="142"/>
      <c r="T5" s="142"/>
      <c r="U5" s="142"/>
      <c r="V5" s="142"/>
      <c r="W5" s="142"/>
    </row>
    <row r="6" spans="1:23" s="74" customFormat="1" x14ac:dyDescent="0.25">
      <c r="E6" s="87"/>
      <c r="G6" s="71"/>
      <c r="H6" s="143"/>
      <c r="I6" s="143"/>
      <c r="J6" s="143"/>
      <c r="K6" s="143"/>
      <c r="L6" s="143"/>
      <c r="M6" s="143"/>
      <c r="N6" s="143"/>
      <c r="O6" s="143"/>
      <c r="P6" s="143"/>
      <c r="Q6" s="143"/>
      <c r="R6" s="143"/>
      <c r="S6" s="142"/>
      <c r="T6" s="142"/>
      <c r="U6" s="142"/>
      <c r="V6" s="142"/>
      <c r="W6" s="142"/>
    </row>
    <row r="7" spans="1:23" s="74" customFormat="1" x14ac:dyDescent="0.25">
      <c r="E7" s="87"/>
      <c r="G7" s="142"/>
      <c r="H7" s="142"/>
      <c r="I7" s="142"/>
      <c r="J7" s="142"/>
      <c r="K7" s="142"/>
      <c r="L7" s="142"/>
      <c r="M7" s="142"/>
      <c r="N7" s="142"/>
      <c r="O7" s="142"/>
      <c r="P7" s="142"/>
      <c r="Q7" s="142"/>
      <c r="R7" s="142"/>
      <c r="S7" s="142"/>
      <c r="T7" s="142"/>
      <c r="U7" s="142"/>
      <c r="V7" s="142"/>
      <c r="W7" s="142"/>
    </row>
    <row r="8" spans="1:23" s="74" customFormat="1" ht="25.5" customHeight="1" x14ac:dyDescent="0.25">
      <c r="A8" s="242" t="s">
        <v>806</v>
      </c>
      <c r="B8" s="242"/>
      <c r="C8" s="135" t="s">
        <v>807</v>
      </c>
      <c r="E8" s="137"/>
      <c r="F8" s="134"/>
      <c r="G8" s="134"/>
      <c r="H8" s="134"/>
      <c r="I8" s="134"/>
      <c r="J8" s="134"/>
      <c r="K8" s="134"/>
      <c r="L8" s="134"/>
    </row>
    <row r="9" spans="1:23" s="87" customFormat="1" ht="25.5" customHeight="1" x14ac:dyDescent="0.25">
      <c r="A9" s="89" t="s">
        <v>674</v>
      </c>
      <c r="B9" s="196" t="s">
        <v>796</v>
      </c>
      <c r="C9" s="196" t="s">
        <v>786</v>
      </c>
    </row>
    <row r="10" spans="1:23" s="74" customFormat="1" ht="38.25" customHeight="1" x14ac:dyDescent="0.3">
      <c r="A10" s="96" t="s">
        <v>676</v>
      </c>
      <c r="B10" s="119"/>
      <c r="C10"/>
      <c r="D10" s="88"/>
      <c r="E10" s="87"/>
    </row>
    <row r="11" spans="1:23" x14ac:dyDescent="0.3">
      <c r="A11" s="72"/>
      <c r="B11" s="72"/>
      <c r="C11" s="75"/>
      <c r="D11" s="75"/>
    </row>
    <row r="12" spans="1:23" x14ac:dyDescent="0.3">
      <c r="A12" s="120" t="s">
        <v>677</v>
      </c>
      <c r="B12" s="72"/>
      <c r="C12" s="75"/>
      <c r="D12" s="75"/>
    </row>
    <row r="13" spans="1:23" x14ac:dyDescent="0.3">
      <c r="A13" s="120" t="s">
        <v>678</v>
      </c>
      <c r="B13" s="72"/>
      <c r="C13" s="75"/>
      <c r="D13" s="75"/>
    </row>
    <row r="14" spans="1:23" x14ac:dyDescent="0.3">
      <c r="A14" s="120" t="s">
        <v>679</v>
      </c>
      <c r="B14" s="72"/>
      <c r="C14" s="75"/>
      <c r="D14" s="75"/>
    </row>
    <row r="15" spans="1:23" x14ac:dyDescent="0.3">
      <c r="A15" s="120" t="s">
        <v>680</v>
      </c>
      <c r="B15" s="72"/>
      <c r="C15" s="75"/>
      <c r="D15" s="75"/>
    </row>
    <row r="16" spans="1:23" ht="28.5" customHeight="1" x14ac:dyDescent="0.3">
      <c r="A16" s="123" t="s">
        <v>772</v>
      </c>
      <c r="B16" s="124" t="s">
        <v>869</v>
      </c>
      <c r="C16" s="125" t="s">
        <v>868</v>
      </c>
      <c r="D16" s="75"/>
    </row>
    <row r="17" spans="1:14" ht="34.5" x14ac:dyDescent="0.3">
      <c r="A17" s="123" t="s">
        <v>773</v>
      </c>
      <c r="B17" s="124" t="s">
        <v>849</v>
      </c>
      <c r="C17" s="125" t="s">
        <v>853</v>
      </c>
      <c r="D17" s="75"/>
    </row>
    <row r="18" spans="1:14" ht="34.5" x14ac:dyDescent="0.3">
      <c r="A18" s="123" t="s">
        <v>783</v>
      </c>
      <c r="B18" s="124" t="s">
        <v>855</v>
      </c>
      <c r="C18" s="125" t="s">
        <v>850</v>
      </c>
      <c r="D18" s="75"/>
    </row>
    <row r="19" spans="1:14" ht="34.5" x14ac:dyDescent="0.3">
      <c r="A19" s="237" t="s">
        <v>856</v>
      </c>
      <c r="B19" s="124" t="s">
        <v>854</v>
      </c>
      <c r="C19" s="125" t="s">
        <v>852</v>
      </c>
      <c r="D19" s="75"/>
    </row>
    <row r="20" spans="1:14" ht="43.5" customHeight="1" x14ac:dyDescent="0.3">
      <c r="A20" s="123" t="s">
        <v>681</v>
      </c>
      <c r="B20" s="121" t="s">
        <v>808</v>
      </c>
      <c r="C20" s="169" t="s">
        <v>809</v>
      </c>
      <c r="D20" s="122"/>
      <c r="E20" s="122"/>
      <c r="F20" s="122"/>
      <c r="G20" s="122"/>
      <c r="H20" s="122"/>
      <c r="I20" s="122"/>
      <c r="J20" s="122"/>
      <c r="K20" s="122"/>
      <c r="L20" s="122"/>
      <c r="M20" s="122"/>
      <c r="N20" s="122"/>
    </row>
    <row r="21" spans="1:14" ht="42" customHeight="1" x14ac:dyDescent="0.3">
      <c r="A21" s="123" t="s">
        <v>682</v>
      </c>
      <c r="B21" s="124" t="s">
        <v>810</v>
      </c>
      <c r="C21" s="125" t="s">
        <v>811</v>
      </c>
      <c r="D21" s="75"/>
    </row>
    <row r="22" spans="1:14" ht="34.5" x14ac:dyDescent="0.3">
      <c r="A22" s="123" t="s">
        <v>683</v>
      </c>
      <c r="B22" s="124" t="s">
        <v>812</v>
      </c>
      <c r="C22" s="125" t="s">
        <v>813</v>
      </c>
      <c r="D22" s="75"/>
    </row>
    <row r="23" spans="1:14" ht="40.5" customHeight="1" x14ac:dyDescent="0.3">
      <c r="A23" s="123" t="s">
        <v>684</v>
      </c>
      <c r="B23" s="124" t="s">
        <v>814</v>
      </c>
      <c r="C23" s="125" t="s">
        <v>815</v>
      </c>
      <c r="D23" s="75"/>
    </row>
    <row r="24" spans="1:14" ht="66.75" customHeight="1" x14ac:dyDescent="0.3">
      <c r="A24" s="123" t="s">
        <v>816</v>
      </c>
      <c r="B24" s="124" t="s">
        <v>817</v>
      </c>
      <c r="C24" s="125" t="s">
        <v>818</v>
      </c>
      <c r="D24" s="75"/>
    </row>
    <row r="25" spans="1:14" ht="34.5" x14ac:dyDescent="0.3">
      <c r="A25" s="123" t="s">
        <v>685</v>
      </c>
      <c r="B25" s="124" t="s">
        <v>819</v>
      </c>
      <c r="C25" s="125" t="s">
        <v>820</v>
      </c>
      <c r="D25" s="75"/>
    </row>
    <row r="26" spans="1:14" ht="23" x14ac:dyDescent="0.3">
      <c r="A26" s="123" t="s">
        <v>686</v>
      </c>
      <c r="B26" s="124" t="s">
        <v>821</v>
      </c>
      <c r="C26" s="125" t="s">
        <v>822</v>
      </c>
      <c r="D26" s="75"/>
    </row>
    <row r="27" spans="1:14" ht="23" x14ac:dyDescent="0.3">
      <c r="A27" s="123" t="s">
        <v>687</v>
      </c>
      <c r="B27" s="97" t="s">
        <v>823</v>
      </c>
      <c r="C27" s="125" t="s">
        <v>824</v>
      </c>
      <c r="D27" s="75"/>
    </row>
    <row r="28" spans="1:14" x14ac:dyDescent="0.3">
      <c r="A28" s="72"/>
      <c r="B28" s="72"/>
      <c r="C28" s="75"/>
      <c r="D28" s="75"/>
    </row>
    <row r="29" spans="1:14" x14ac:dyDescent="0.3">
      <c r="A29" s="72"/>
      <c r="B29" s="72"/>
      <c r="C29" s="75"/>
      <c r="D29" s="75"/>
    </row>
    <row r="30" spans="1:14" x14ac:dyDescent="0.3">
      <c r="A30" s="72"/>
      <c r="B30" s="72"/>
      <c r="C30" s="75"/>
      <c r="D30" s="75"/>
    </row>
    <row r="31" spans="1:14" x14ac:dyDescent="0.3">
      <c r="A31" s="72"/>
      <c r="B31" s="72"/>
      <c r="C31" s="75"/>
      <c r="D31" s="75"/>
    </row>
    <row r="32" spans="1:14" x14ac:dyDescent="0.3">
      <c r="A32" s="72"/>
      <c r="B32" s="72"/>
      <c r="C32" s="75"/>
      <c r="D32" s="75"/>
    </row>
    <row r="33" spans="1:4" x14ac:dyDescent="0.3">
      <c r="A33" s="72"/>
      <c r="B33" s="72"/>
      <c r="C33" s="75"/>
      <c r="D33" s="75"/>
    </row>
  </sheetData>
  <mergeCells count="1">
    <mergeCell ref="A8:B8"/>
  </mergeCells>
  <hyperlinks>
    <hyperlink ref="A12" location="'Mer information'!A1" display="Mer information"/>
    <hyperlink ref="A13" location="'Om statistiken'!A1" display="Om statistiken"/>
    <hyperlink ref="A14" location="'Definitioner och mått'!A1" display="Definitioner och mått"/>
    <hyperlink ref="A15" location="'Ordlista - List of terms'!A1" display="Ordlista - List of Terms"/>
    <hyperlink ref="A21" location="'2. Andel med insats'!A1" display="2. Andel med insats"/>
    <hyperlink ref="A22" location="'3. Antal per kommun ålder'!A1" display="3. Antal per kommun ålder"/>
    <hyperlink ref="A23" location="'4. Antal per kommun personkrets'!A1" display="4. Antal per kommun personkrets"/>
    <hyperlink ref="A24" location="'5. Insatstyp ålder, 2010-2019'!A1" display="5. Insatstyp ålder, 2010-2019"/>
    <hyperlink ref="A25" location="'6. Insatstyp personkrets'!A1" display="6. Insatstyp personkrets"/>
    <hyperlink ref="A26" location="'7. Insatstyp kommun'!A1" display="7. Insatstyp kommun"/>
    <hyperlink ref="A27" location="'8. Boendeform'!A1" display="8. Boendeform"/>
    <hyperlink ref="A16" location="'FIGUR 1.'!A1" display="Figur 1."/>
    <hyperlink ref="A17" location="'FIGUR 2.'!A1" display="Figur 2."/>
    <hyperlink ref="A19" location="'Figur 4'!A1" display="Figur 4."/>
    <hyperlink ref="A18" location="'FIGUR 3.'!A1" display="Figur 3."/>
    <hyperlink ref="A20" location="'1. Antal med insats'!A1" display="1. Antal med insats"/>
    <hyperlink ref="B9" r:id="rId1"/>
    <hyperlink ref="C9" r:id="rId2"/>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B395"/>
  <sheetViews>
    <sheetView workbookViewId="0"/>
  </sheetViews>
  <sheetFormatPr defaultColWidth="10.6640625" defaultRowHeight="13.5" x14ac:dyDescent="0.25"/>
  <cols>
    <col min="1" max="1" width="86.6640625" style="101" customWidth="1"/>
    <col min="2" max="2" width="10" style="99" customWidth="1"/>
    <col min="3" max="3" width="7.6640625" style="101" customWidth="1"/>
    <col min="4" max="4" width="6.109375" style="101" customWidth="1"/>
    <col min="5" max="5" width="9.33203125" style="101" customWidth="1"/>
    <col min="6" max="6" width="6.109375" style="101" customWidth="1"/>
    <col min="7" max="7" width="7.44140625" style="101" customWidth="1"/>
    <col min="8" max="8" width="6.109375" style="101" customWidth="1"/>
    <col min="9" max="9" width="8" style="101" customWidth="1"/>
    <col min="10" max="10" width="6.109375" style="101" customWidth="1"/>
    <col min="11" max="11" width="7.109375" style="101" customWidth="1"/>
    <col min="12" max="12" width="6.109375" style="101" customWidth="1"/>
    <col min="13" max="29" width="9.33203125" style="101" customWidth="1"/>
    <col min="30" max="16384" width="10.6640625" style="101"/>
  </cols>
  <sheetData>
    <row r="1" spans="1:13" ht="23.25" customHeight="1" x14ac:dyDescent="0.25">
      <c r="A1" s="98" t="s">
        <v>689</v>
      </c>
      <c r="C1" s="100"/>
    </row>
    <row r="2" spans="1:13" ht="13.5" customHeight="1" x14ac:dyDescent="0.25">
      <c r="A2" s="243" t="s">
        <v>870</v>
      </c>
      <c r="B2" s="156"/>
      <c r="C2" s="156"/>
      <c r="D2" s="156"/>
      <c r="E2" s="156"/>
      <c r="F2" s="156"/>
      <c r="G2" s="156"/>
      <c r="H2" s="156"/>
      <c r="I2" s="156"/>
      <c r="J2" s="156"/>
      <c r="K2" s="156"/>
      <c r="L2" s="156"/>
    </row>
    <row r="3" spans="1:13" ht="13.5" customHeight="1" x14ac:dyDescent="0.25">
      <c r="A3" s="243"/>
      <c r="B3" s="156"/>
      <c r="C3" s="156"/>
      <c r="D3" s="156"/>
      <c r="E3" s="156"/>
      <c r="F3" s="156"/>
      <c r="G3" s="156"/>
      <c r="H3" s="156"/>
      <c r="I3" s="156"/>
      <c r="J3" s="156"/>
      <c r="K3" s="156"/>
      <c r="L3" s="156"/>
    </row>
    <row r="4" spans="1:13" ht="13.5" customHeight="1" x14ac:dyDescent="0.25">
      <c r="A4" s="243"/>
      <c r="B4" s="156"/>
      <c r="C4" s="156"/>
      <c r="D4" s="156"/>
      <c r="E4" s="156"/>
      <c r="F4" s="156"/>
      <c r="G4" s="156"/>
      <c r="H4" s="156"/>
      <c r="I4" s="156"/>
      <c r="J4" s="156"/>
      <c r="K4" s="156"/>
      <c r="L4" s="156"/>
    </row>
    <row r="5" spans="1:13" s="102" customFormat="1" ht="13.5" customHeight="1" x14ac:dyDescent="0.25">
      <c r="A5" s="243"/>
      <c r="B5" s="156"/>
      <c r="C5" s="156"/>
      <c r="D5" s="156"/>
      <c r="E5" s="156"/>
      <c r="F5" s="156"/>
      <c r="G5" s="156"/>
      <c r="H5" s="156"/>
      <c r="I5" s="156"/>
      <c r="J5" s="156"/>
      <c r="K5" s="156"/>
      <c r="L5" s="156"/>
    </row>
    <row r="6" spans="1:13" s="102" customFormat="1" ht="13.5" customHeight="1" x14ac:dyDescent="0.25">
      <c r="A6" s="243"/>
      <c r="B6" s="156"/>
      <c r="C6" s="156"/>
      <c r="D6" s="156"/>
      <c r="E6" s="156"/>
      <c r="F6" s="156"/>
      <c r="G6" s="156"/>
      <c r="H6" s="156"/>
      <c r="I6" s="156"/>
      <c r="J6" s="156"/>
      <c r="K6" s="156"/>
      <c r="L6" s="156"/>
    </row>
    <row r="7" spans="1:13" s="102" customFormat="1" ht="13.5" customHeight="1" x14ac:dyDescent="0.25">
      <c r="A7" s="185"/>
      <c r="B7" s="156"/>
      <c r="C7" s="156"/>
      <c r="D7" s="156"/>
      <c r="E7" s="156"/>
      <c r="F7" s="156"/>
      <c r="G7" s="156"/>
      <c r="H7" s="156"/>
      <c r="I7" s="156"/>
      <c r="J7" s="156"/>
      <c r="K7" s="156"/>
      <c r="L7" s="156"/>
    </row>
    <row r="8" spans="1:13" s="102" customFormat="1" ht="13.5" customHeight="1" x14ac:dyDescent="0.25">
      <c r="A8" s="243" t="s">
        <v>789</v>
      </c>
      <c r="B8" s="156"/>
      <c r="C8" s="156"/>
      <c r="D8" s="156"/>
      <c r="E8" s="156"/>
      <c r="F8" s="156"/>
      <c r="G8" s="156"/>
      <c r="H8" s="156"/>
      <c r="I8" s="156"/>
      <c r="J8" s="156"/>
      <c r="K8" s="156"/>
      <c r="L8" s="156"/>
    </row>
    <row r="9" spans="1:13" s="102" customFormat="1" ht="13.5" customHeight="1" x14ac:dyDescent="0.25">
      <c r="A9" s="243"/>
      <c r="B9" s="156"/>
      <c r="C9" s="156"/>
      <c r="D9" s="156"/>
      <c r="E9" s="156"/>
      <c r="F9" s="156"/>
      <c r="G9" s="156"/>
      <c r="H9" s="156"/>
      <c r="I9" s="156"/>
      <c r="J9" s="156"/>
      <c r="K9" s="156"/>
      <c r="L9" s="156"/>
    </row>
    <row r="10" spans="1:13" s="102" customFormat="1" ht="13.5" customHeight="1" x14ac:dyDescent="0.25">
      <c r="A10" s="185"/>
      <c r="B10" s="156"/>
      <c r="C10" s="156"/>
      <c r="D10" s="156"/>
      <c r="E10" s="156"/>
      <c r="F10" s="156"/>
      <c r="G10" s="156"/>
      <c r="H10" s="156"/>
      <c r="I10" s="156"/>
      <c r="J10" s="156"/>
      <c r="K10" s="156"/>
      <c r="L10" s="156"/>
    </row>
    <row r="11" spans="1:13" s="102" customFormat="1" ht="13.5" customHeight="1" x14ac:dyDescent="0.3">
      <c r="A11" s="144" t="s">
        <v>777</v>
      </c>
      <c r="B11" s="156"/>
      <c r="C11" s="156"/>
      <c r="D11" s="156"/>
      <c r="E11" s="156"/>
      <c r="F11" s="156"/>
      <c r="G11" s="156"/>
      <c r="H11" s="156"/>
      <c r="I11" s="156"/>
      <c r="J11" s="156"/>
      <c r="K11" s="156"/>
      <c r="L11" s="156"/>
    </row>
    <row r="12" spans="1:13" s="100" customFormat="1" ht="13.5" customHeight="1" x14ac:dyDescent="0.25">
      <c r="A12" s="185" t="s">
        <v>779</v>
      </c>
      <c r="B12" s="156"/>
      <c r="C12" s="156"/>
      <c r="D12" s="156"/>
      <c r="E12" s="156"/>
      <c r="F12" s="156"/>
      <c r="G12" s="156"/>
      <c r="H12" s="156"/>
      <c r="I12" s="156"/>
      <c r="J12" s="156"/>
      <c r="K12" s="156"/>
      <c r="L12" s="156"/>
    </row>
    <row r="13" spans="1:13" s="100" customFormat="1" ht="13.5" customHeight="1" x14ac:dyDescent="0.25">
      <c r="A13" s="185" t="s">
        <v>778</v>
      </c>
      <c r="B13" s="156"/>
      <c r="C13" s="103"/>
      <c r="D13" s="156"/>
      <c r="E13" s="156"/>
      <c r="F13" s="156"/>
      <c r="G13" s="156"/>
      <c r="H13" s="156"/>
      <c r="I13" s="156"/>
      <c r="J13" s="156"/>
      <c r="K13" s="156"/>
      <c r="L13" s="156"/>
    </row>
    <row r="14" spans="1:13" s="100" customFormat="1" ht="13.5" customHeight="1" x14ac:dyDescent="0.25">
      <c r="A14" s="185"/>
      <c r="B14" s="156"/>
      <c r="C14" s="208"/>
      <c r="D14" s="156"/>
      <c r="E14" s="156"/>
      <c r="F14" s="156"/>
      <c r="G14" s="156"/>
      <c r="H14" s="156"/>
      <c r="I14" s="156"/>
      <c r="J14" s="156"/>
      <c r="K14" s="156"/>
      <c r="L14" s="156"/>
    </row>
    <row r="15" spans="1:13" s="100" customFormat="1" ht="14" x14ac:dyDescent="0.3">
      <c r="A15" s="209" t="s">
        <v>787</v>
      </c>
      <c r="B15" s="210"/>
      <c r="C15" s="241" t="s">
        <v>860</v>
      </c>
      <c r="D15" s="211"/>
      <c r="E15" s="210"/>
      <c r="F15" s="210"/>
      <c r="G15" s="210"/>
      <c r="H15" s="210"/>
      <c r="I15" s="210"/>
      <c r="J15" s="210"/>
      <c r="K15" s="210"/>
      <c r="L15" s="210"/>
      <c r="M15" s="210"/>
    </row>
    <row r="16" spans="1:13" s="100" customFormat="1" ht="13.5" customHeight="1" x14ac:dyDescent="0.25">
      <c r="B16" s="156"/>
      <c r="C16" s="156"/>
      <c r="D16" s="160"/>
      <c r="E16" s="160"/>
      <c r="F16" s="160"/>
      <c r="G16" s="160"/>
      <c r="H16" s="160"/>
      <c r="I16" s="160"/>
      <c r="J16" s="160"/>
      <c r="K16" s="156"/>
      <c r="L16" s="156"/>
    </row>
    <row r="17" spans="1:28" s="100" customFormat="1" ht="13.5" customHeight="1" x14ac:dyDescent="0.25">
      <c r="A17" s="185"/>
      <c r="B17" s="156"/>
      <c r="C17" s="103"/>
      <c r="D17" s="103"/>
      <c r="E17" s="103"/>
      <c r="F17" s="103"/>
      <c r="G17" s="103"/>
      <c r="H17" s="103"/>
      <c r="I17" s="103"/>
      <c r="J17" s="103"/>
      <c r="K17" s="103"/>
      <c r="L17" s="103"/>
      <c r="M17" s="103"/>
      <c r="N17" s="103"/>
      <c r="O17" s="103"/>
    </row>
    <row r="18" spans="1:28" s="100" customFormat="1" ht="13.5" customHeight="1" x14ac:dyDescent="0.25">
      <c r="A18" s="98" t="s">
        <v>688</v>
      </c>
      <c r="B18" s="156"/>
      <c r="C18" s="103"/>
      <c r="D18" s="103"/>
      <c r="E18" s="103"/>
      <c r="F18" s="103"/>
      <c r="G18" s="103"/>
      <c r="H18" s="103"/>
      <c r="I18" s="103"/>
      <c r="J18" s="103"/>
      <c r="K18" s="103"/>
      <c r="L18" s="103"/>
      <c r="M18" s="103"/>
      <c r="N18" s="103"/>
      <c r="O18" s="103"/>
    </row>
    <row r="19" spans="1:28" s="100" customFormat="1" ht="13.5" customHeight="1" x14ac:dyDescent="0.25">
      <c r="A19" s="243" t="s">
        <v>790</v>
      </c>
      <c r="B19" s="156"/>
      <c r="C19" s="103"/>
      <c r="D19" s="103"/>
      <c r="E19" s="103"/>
      <c r="F19" s="103"/>
      <c r="G19" s="103"/>
      <c r="H19" s="103"/>
      <c r="I19" s="103"/>
      <c r="J19" s="103"/>
      <c r="K19" s="103"/>
      <c r="L19" s="103"/>
      <c r="M19" s="103"/>
      <c r="N19" s="103"/>
      <c r="O19" s="103"/>
    </row>
    <row r="20" spans="1:28" s="100" customFormat="1" ht="13.5" customHeight="1" x14ac:dyDescent="0.25">
      <c r="A20" s="243"/>
      <c r="B20" s="156"/>
      <c r="C20" s="103"/>
      <c r="D20" s="103"/>
      <c r="E20" s="103"/>
      <c r="F20" s="103"/>
      <c r="G20" s="103"/>
      <c r="H20" s="103"/>
      <c r="I20" s="103"/>
      <c r="J20" s="103"/>
      <c r="K20" s="103"/>
      <c r="L20" s="103"/>
      <c r="M20" s="103"/>
      <c r="N20" s="103"/>
      <c r="O20" s="103"/>
    </row>
    <row r="21" spans="1:28" s="100" customFormat="1" ht="13.5" customHeight="1" x14ac:dyDescent="0.25">
      <c r="A21" s="243"/>
      <c r="B21" s="156"/>
      <c r="C21" s="103"/>
      <c r="D21" s="103"/>
      <c r="E21" s="103"/>
      <c r="F21" s="103"/>
      <c r="G21" s="103"/>
      <c r="H21" s="103"/>
      <c r="I21" s="103"/>
      <c r="J21" s="103"/>
      <c r="K21" s="103"/>
      <c r="L21" s="103"/>
      <c r="M21" s="103"/>
      <c r="N21" s="103"/>
      <c r="O21" s="103"/>
    </row>
    <row r="22" spans="1:28" s="100" customFormat="1" ht="13.5" customHeight="1" x14ac:dyDescent="0.25">
      <c r="A22" s="243"/>
      <c r="B22" s="156"/>
      <c r="C22" s="103"/>
      <c r="D22" s="103"/>
      <c r="E22" s="103"/>
      <c r="F22" s="103"/>
      <c r="G22" s="103"/>
      <c r="H22" s="103"/>
      <c r="I22" s="103"/>
      <c r="J22" s="103"/>
      <c r="K22" s="103"/>
      <c r="L22" s="103"/>
      <c r="M22" s="103"/>
      <c r="N22" s="103"/>
      <c r="O22" s="103"/>
    </row>
    <row r="23" spans="1:28" s="100" customFormat="1" ht="13.5" customHeight="1" x14ac:dyDescent="0.25">
      <c r="A23" s="243"/>
      <c r="B23" s="156"/>
      <c r="C23" s="103"/>
      <c r="D23" s="103"/>
      <c r="E23" s="103"/>
      <c r="F23" s="103"/>
      <c r="G23" s="103"/>
      <c r="H23" s="103"/>
      <c r="I23" s="103"/>
      <c r="J23" s="103"/>
      <c r="K23" s="103"/>
      <c r="L23" s="103"/>
      <c r="M23" s="103"/>
      <c r="N23" s="103"/>
      <c r="O23" s="103"/>
    </row>
    <row r="24" spans="1:28" s="100" customFormat="1" ht="13.5" customHeight="1" x14ac:dyDescent="0.25">
      <c r="A24" s="243"/>
      <c r="B24" s="156"/>
      <c r="C24" s="103"/>
      <c r="D24" s="103"/>
      <c r="E24" s="103"/>
      <c r="F24" s="103"/>
      <c r="G24" s="103"/>
      <c r="H24" s="103"/>
      <c r="I24" s="103"/>
      <c r="J24" s="103"/>
      <c r="K24" s="103"/>
      <c r="L24" s="103"/>
      <c r="M24" s="103"/>
      <c r="N24" s="103"/>
      <c r="O24" s="103"/>
    </row>
    <row r="25" spans="1:28" s="100" customFormat="1" ht="13.5" customHeight="1" x14ac:dyDescent="0.25">
      <c r="A25" s="243"/>
      <c r="B25" s="156"/>
      <c r="C25" s="103"/>
      <c r="D25" s="103"/>
      <c r="E25" s="103"/>
      <c r="F25" s="103"/>
      <c r="G25" s="103"/>
      <c r="H25" s="103"/>
      <c r="I25" s="103"/>
      <c r="J25" s="103"/>
      <c r="K25" s="103"/>
      <c r="L25" s="103"/>
      <c r="M25" s="103"/>
      <c r="N25" s="103"/>
      <c r="O25" s="103"/>
    </row>
    <row r="26" spans="1:28" s="100" customFormat="1" x14ac:dyDescent="0.25">
      <c r="A26" s="243"/>
      <c r="B26" s="99"/>
      <c r="D26" s="101"/>
      <c r="E26" s="101"/>
      <c r="F26" s="101"/>
      <c r="G26" s="101"/>
      <c r="H26" s="101"/>
      <c r="I26" s="101"/>
      <c r="J26" s="101"/>
      <c r="K26" s="101"/>
      <c r="L26" s="101"/>
      <c r="M26" s="101"/>
      <c r="Q26" s="156"/>
      <c r="R26" s="157"/>
      <c r="S26" s="157"/>
      <c r="T26" s="157"/>
      <c r="U26" s="157"/>
      <c r="V26" s="157"/>
      <c r="W26" s="157"/>
      <c r="X26" s="157"/>
      <c r="Y26" s="157"/>
      <c r="Z26" s="157"/>
      <c r="AA26" s="157"/>
      <c r="AB26" s="157"/>
    </row>
    <row r="27" spans="1:28" s="100" customFormat="1" ht="13.5" customHeight="1" x14ac:dyDescent="0.25">
      <c r="A27" s="243"/>
      <c r="B27" s="156"/>
      <c r="C27" s="156"/>
      <c r="D27" s="156"/>
      <c r="E27" s="156"/>
      <c r="F27" s="156"/>
      <c r="G27" s="156"/>
      <c r="H27" s="156"/>
      <c r="I27" s="156"/>
      <c r="J27" s="156"/>
      <c r="K27" s="156"/>
      <c r="L27" s="156"/>
      <c r="M27" s="101"/>
    </row>
    <row r="28" spans="1:28" s="100" customFormat="1" ht="13.5" customHeight="1" x14ac:dyDescent="0.25">
      <c r="A28" s="243"/>
      <c r="B28" s="156"/>
      <c r="C28" s="156"/>
      <c r="D28" s="156"/>
      <c r="E28" s="156"/>
      <c r="F28" s="156"/>
      <c r="G28" s="156"/>
      <c r="H28" s="156"/>
      <c r="I28" s="156"/>
      <c r="J28" s="156"/>
      <c r="K28" s="156"/>
      <c r="L28" s="156"/>
      <c r="M28" s="101"/>
    </row>
    <row r="29" spans="1:28" s="100" customFormat="1" ht="13.5" customHeight="1" x14ac:dyDescent="0.25">
      <c r="A29" s="243"/>
      <c r="B29" s="156"/>
      <c r="C29" s="156"/>
      <c r="D29" s="156"/>
      <c r="E29" s="156"/>
      <c r="F29" s="156"/>
      <c r="G29" s="156"/>
      <c r="H29" s="156"/>
      <c r="I29" s="156"/>
      <c r="J29" s="156"/>
      <c r="K29" s="156"/>
      <c r="L29" s="156"/>
      <c r="M29" s="101"/>
    </row>
    <row r="30" spans="1:28" s="100" customFormat="1" ht="13.5" customHeight="1" x14ac:dyDescent="0.25">
      <c r="A30" s="243"/>
      <c r="B30" s="156"/>
      <c r="C30" s="156"/>
      <c r="D30" s="156"/>
      <c r="E30" s="156"/>
      <c r="F30" s="156"/>
      <c r="G30" s="156"/>
      <c r="H30" s="156"/>
      <c r="I30" s="156"/>
      <c r="J30" s="156"/>
      <c r="K30" s="156"/>
      <c r="L30" s="156"/>
      <c r="M30" s="101"/>
    </row>
    <row r="31" spans="1:28" s="100" customFormat="1" ht="30.75" customHeight="1" x14ac:dyDescent="0.25">
      <c r="A31" s="243"/>
      <c r="B31" s="156"/>
      <c r="C31" s="156"/>
      <c r="D31" s="156"/>
      <c r="E31" s="156"/>
      <c r="F31" s="156"/>
      <c r="G31" s="156"/>
      <c r="H31" s="156"/>
      <c r="I31" s="156"/>
      <c r="J31" s="156"/>
      <c r="K31" s="156"/>
      <c r="L31" s="156"/>
      <c r="M31" s="101"/>
    </row>
    <row r="32" spans="1:28" s="100" customFormat="1" ht="12" customHeight="1" x14ac:dyDescent="0.25">
      <c r="A32" s="243"/>
      <c r="B32" s="104"/>
      <c r="C32" s="19"/>
      <c r="D32" s="19"/>
      <c r="E32" s="19"/>
    </row>
    <row r="33" spans="1:5" s="100" customFormat="1" ht="12" customHeight="1" x14ac:dyDescent="0.3">
      <c r="A33" s="155"/>
      <c r="B33" s="104"/>
      <c r="C33" s="154"/>
      <c r="D33" s="19"/>
      <c r="E33" s="19"/>
    </row>
    <row r="34" spans="1:5" s="100" customFormat="1" ht="12" customHeight="1" x14ac:dyDescent="0.25">
      <c r="A34" s="243" t="s">
        <v>776</v>
      </c>
      <c r="B34" s="104"/>
      <c r="C34" s="19"/>
      <c r="D34" s="19"/>
      <c r="E34" s="19"/>
    </row>
    <row r="35" spans="1:5" s="100" customFormat="1" ht="12" customHeight="1" x14ac:dyDescent="0.3">
      <c r="A35" s="243"/>
      <c r="B35" s="104"/>
      <c r="C35" s="154"/>
      <c r="D35" s="19"/>
      <c r="E35" s="19"/>
    </row>
    <row r="36" spans="1:5" s="100" customFormat="1" ht="12" customHeight="1" x14ac:dyDescent="0.25">
      <c r="A36" s="243"/>
      <c r="B36" s="104"/>
    </row>
    <row r="37" spans="1:5" s="100" customFormat="1" ht="12" customHeight="1" x14ac:dyDescent="0.25">
      <c r="A37" s="243"/>
      <c r="B37" s="104"/>
    </row>
    <row r="38" spans="1:5" s="100" customFormat="1" ht="12" customHeight="1" x14ac:dyDescent="0.25">
      <c r="A38" s="243"/>
      <c r="B38" s="104"/>
    </row>
    <row r="39" spans="1:5" s="100" customFormat="1" ht="12" customHeight="1" x14ac:dyDescent="0.25">
      <c r="A39" s="243"/>
      <c r="B39" s="104"/>
    </row>
    <row r="40" spans="1:5" s="100" customFormat="1" ht="12" customHeight="1" x14ac:dyDescent="0.25">
      <c r="A40" s="243"/>
      <c r="B40" s="104"/>
    </row>
    <row r="41" spans="1:5" s="100" customFormat="1" ht="27.75" customHeight="1" x14ac:dyDescent="0.25">
      <c r="A41" s="243"/>
      <c r="B41" s="104"/>
    </row>
    <row r="42" spans="1:5" s="100" customFormat="1" ht="12" customHeight="1" x14ac:dyDescent="0.25">
      <c r="B42" s="104"/>
    </row>
    <row r="43" spans="1:5" s="100" customFormat="1" ht="12" customHeight="1" x14ac:dyDescent="0.25">
      <c r="B43" s="104"/>
    </row>
    <row r="44" spans="1:5" s="100" customFormat="1" ht="12" customHeight="1" x14ac:dyDescent="0.25">
      <c r="B44" s="104"/>
    </row>
    <row r="45" spans="1:5" s="100" customFormat="1" ht="12" customHeight="1" x14ac:dyDescent="0.25">
      <c r="B45" s="104"/>
    </row>
    <row r="46" spans="1:5" s="100" customFormat="1" ht="11.5" x14ac:dyDescent="0.25">
      <c r="B46" s="104"/>
    </row>
    <row r="47" spans="1:5" s="100" customFormat="1" ht="11.5" x14ac:dyDescent="0.25">
      <c r="B47" s="104"/>
    </row>
    <row r="48" spans="1:5" s="100" customFormat="1" ht="11.5" x14ac:dyDescent="0.25">
      <c r="B48" s="104"/>
    </row>
    <row r="49" spans="2:2" s="100" customFormat="1" ht="11.5" x14ac:dyDescent="0.25">
      <c r="B49" s="104"/>
    </row>
    <row r="50" spans="2:2" s="100" customFormat="1" ht="11.5" x14ac:dyDescent="0.25">
      <c r="B50" s="104"/>
    </row>
    <row r="51" spans="2:2" s="100" customFormat="1" ht="11.5" x14ac:dyDescent="0.25">
      <c r="B51" s="104"/>
    </row>
    <row r="52" spans="2:2" s="100" customFormat="1" ht="11.5" x14ac:dyDescent="0.25">
      <c r="B52" s="104"/>
    </row>
    <row r="53" spans="2:2" s="100" customFormat="1" ht="11.5" x14ac:dyDescent="0.25">
      <c r="B53" s="104"/>
    </row>
    <row r="54" spans="2:2" s="100" customFormat="1" ht="11.5" x14ac:dyDescent="0.25">
      <c r="B54" s="104"/>
    </row>
    <row r="55" spans="2:2" s="100" customFormat="1" ht="11.5" x14ac:dyDescent="0.25">
      <c r="B55" s="104"/>
    </row>
    <row r="56" spans="2:2" s="100" customFormat="1" ht="11.5" x14ac:dyDescent="0.25">
      <c r="B56" s="104"/>
    </row>
    <row r="57" spans="2:2" s="100" customFormat="1" ht="11.5" x14ac:dyDescent="0.25">
      <c r="B57" s="104"/>
    </row>
    <row r="58" spans="2:2" s="100" customFormat="1" ht="11.5" x14ac:dyDescent="0.25">
      <c r="B58" s="104"/>
    </row>
    <row r="59" spans="2:2" s="100" customFormat="1" ht="11.5" x14ac:dyDescent="0.25">
      <c r="B59" s="104"/>
    </row>
    <row r="60" spans="2:2" s="100" customFormat="1" ht="11.5" x14ac:dyDescent="0.25">
      <c r="B60" s="104"/>
    </row>
    <row r="61" spans="2:2" s="100" customFormat="1" ht="11.5" x14ac:dyDescent="0.25">
      <c r="B61" s="104"/>
    </row>
    <row r="62" spans="2:2" s="100" customFormat="1" ht="11.5" x14ac:dyDescent="0.25">
      <c r="B62" s="104"/>
    </row>
    <row r="63" spans="2:2" s="100" customFormat="1" ht="11.5" x14ac:dyDescent="0.25">
      <c r="B63" s="104"/>
    </row>
    <row r="64" spans="2:2" s="100" customFormat="1" ht="11.5" x14ac:dyDescent="0.25">
      <c r="B64" s="104"/>
    </row>
    <row r="65" spans="2:2" s="100" customFormat="1" ht="11.5" x14ac:dyDescent="0.25">
      <c r="B65" s="104"/>
    </row>
    <row r="66" spans="2:2" s="100" customFormat="1" ht="11.5" x14ac:dyDescent="0.25">
      <c r="B66" s="104"/>
    </row>
    <row r="67" spans="2:2" s="100" customFormat="1" ht="11.5" x14ac:dyDescent="0.25">
      <c r="B67" s="104"/>
    </row>
    <row r="68" spans="2:2" s="100" customFormat="1" ht="11.5" x14ac:dyDescent="0.25">
      <c r="B68" s="104"/>
    </row>
    <row r="69" spans="2:2" s="100" customFormat="1" ht="11.5" x14ac:dyDescent="0.25">
      <c r="B69" s="104"/>
    </row>
    <row r="70" spans="2:2" s="100" customFormat="1" ht="11.5" x14ac:dyDescent="0.25">
      <c r="B70" s="104"/>
    </row>
    <row r="71" spans="2:2" s="100" customFormat="1" ht="11.5" x14ac:dyDescent="0.25">
      <c r="B71" s="104"/>
    </row>
    <row r="72" spans="2:2" s="100" customFormat="1" ht="11.5" x14ac:dyDescent="0.25">
      <c r="B72" s="104"/>
    </row>
    <row r="73" spans="2:2" s="100" customFormat="1" ht="11.5" x14ac:dyDescent="0.25">
      <c r="B73" s="104"/>
    </row>
    <row r="74" spans="2:2" s="100" customFormat="1" ht="11.5" x14ac:dyDescent="0.25">
      <c r="B74" s="104"/>
    </row>
    <row r="75" spans="2:2" s="100" customFormat="1" ht="11.5" x14ac:dyDescent="0.25">
      <c r="B75" s="104"/>
    </row>
    <row r="76" spans="2:2" s="100" customFormat="1" ht="11.5" x14ac:dyDescent="0.25">
      <c r="B76" s="104"/>
    </row>
    <row r="77" spans="2:2" s="100" customFormat="1" ht="11.5" x14ac:dyDescent="0.25">
      <c r="B77" s="104"/>
    </row>
    <row r="78" spans="2:2" s="100" customFormat="1" ht="11.5" x14ac:dyDescent="0.25">
      <c r="B78" s="104"/>
    </row>
    <row r="79" spans="2:2" s="100" customFormat="1" ht="11.5" x14ac:dyDescent="0.25">
      <c r="B79" s="104"/>
    </row>
    <row r="81" spans="2:2" s="100" customFormat="1" ht="11.5" x14ac:dyDescent="0.25">
      <c r="B81" s="104"/>
    </row>
    <row r="82" spans="2:2" s="100" customFormat="1" ht="11.5" x14ac:dyDescent="0.25">
      <c r="B82" s="104"/>
    </row>
    <row r="83" spans="2:2" s="100" customFormat="1" ht="11.5" x14ac:dyDescent="0.25">
      <c r="B83" s="104"/>
    </row>
    <row r="84" spans="2:2" s="100" customFormat="1" ht="11.5" x14ac:dyDescent="0.25">
      <c r="B84" s="104"/>
    </row>
    <row r="85" spans="2:2" s="100" customFormat="1" ht="11.5" x14ac:dyDescent="0.25">
      <c r="B85" s="104"/>
    </row>
    <row r="86" spans="2:2" s="100" customFormat="1" ht="11.5" x14ac:dyDescent="0.25">
      <c r="B86" s="104"/>
    </row>
    <row r="87" spans="2:2" s="100" customFormat="1" ht="11.5" x14ac:dyDescent="0.25">
      <c r="B87" s="104"/>
    </row>
    <row r="88" spans="2:2" s="100" customFormat="1" ht="11.5" x14ac:dyDescent="0.25">
      <c r="B88" s="104"/>
    </row>
    <row r="89" spans="2:2" s="100" customFormat="1" ht="11.5" x14ac:dyDescent="0.25">
      <c r="B89" s="104"/>
    </row>
    <row r="90" spans="2:2" s="100" customFormat="1" ht="11.5" x14ac:dyDescent="0.25">
      <c r="B90" s="104"/>
    </row>
    <row r="91" spans="2:2" s="100" customFormat="1" ht="11.5" x14ac:dyDescent="0.25">
      <c r="B91" s="104"/>
    </row>
    <row r="92" spans="2:2" s="100" customFormat="1" ht="11.5" x14ac:dyDescent="0.25">
      <c r="B92" s="104"/>
    </row>
    <row r="93" spans="2:2" s="100" customFormat="1" ht="11.5" x14ac:dyDescent="0.25">
      <c r="B93" s="104"/>
    </row>
    <row r="94" spans="2:2" s="100" customFormat="1" ht="11.5" x14ac:dyDescent="0.25">
      <c r="B94" s="104"/>
    </row>
    <row r="95" spans="2:2" s="100" customFormat="1" ht="11.5" x14ac:dyDescent="0.25">
      <c r="B95" s="104"/>
    </row>
    <row r="96" spans="2:2" s="100" customFormat="1" ht="11.5" x14ac:dyDescent="0.25">
      <c r="B96" s="104"/>
    </row>
    <row r="97" spans="2:2" s="100" customFormat="1" ht="11.5" x14ac:dyDescent="0.25">
      <c r="B97" s="104"/>
    </row>
    <row r="98" spans="2:2" s="100" customFormat="1" ht="11.5" x14ac:dyDescent="0.25">
      <c r="B98" s="104"/>
    </row>
    <row r="99" spans="2:2" s="100" customFormat="1" ht="11.5" x14ac:dyDescent="0.25">
      <c r="B99" s="104"/>
    </row>
    <row r="100" spans="2:2" s="100" customFormat="1" ht="11.5" x14ac:dyDescent="0.25">
      <c r="B100" s="104"/>
    </row>
    <row r="101" spans="2:2" s="100" customFormat="1" ht="11.5" x14ac:dyDescent="0.25">
      <c r="B101" s="104"/>
    </row>
    <row r="102" spans="2:2" s="100" customFormat="1" ht="11.5" x14ac:dyDescent="0.25">
      <c r="B102" s="104"/>
    </row>
    <row r="103" spans="2:2" s="100" customFormat="1" ht="11.5" x14ac:dyDescent="0.25">
      <c r="B103" s="104"/>
    </row>
    <row r="104" spans="2:2" s="100" customFormat="1" ht="11.5" x14ac:dyDescent="0.25">
      <c r="B104" s="104"/>
    </row>
    <row r="105" spans="2:2" s="100" customFormat="1" ht="11.5" x14ac:dyDescent="0.25">
      <c r="B105" s="104"/>
    </row>
    <row r="106" spans="2:2" s="100" customFormat="1" ht="11.5" x14ac:dyDescent="0.25">
      <c r="B106" s="104"/>
    </row>
    <row r="107" spans="2:2" s="100" customFormat="1" ht="11.5" x14ac:dyDescent="0.25">
      <c r="B107" s="104"/>
    </row>
    <row r="108" spans="2:2" s="100" customFormat="1" ht="11.5" x14ac:dyDescent="0.25">
      <c r="B108" s="104"/>
    </row>
    <row r="109" spans="2:2" s="100" customFormat="1" ht="11.5" x14ac:dyDescent="0.25">
      <c r="B109" s="104"/>
    </row>
    <row r="110" spans="2:2" s="100" customFormat="1" ht="11.5" x14ac:dyDescent="0.25">
      <c r="B110" s="104"/>
    </row>
    <row r="111" spans="2:2" s="100" customFormat="1" ht="11.5" x14ac:dyDescent="0.25">
      <c r="B111" s="104"/>
    </row>
    <row r="112" spans="2:2" s="100" customFormat="1" ht="11.5" x14ac:dyDescent="0.25">
      <c r="B112" s="104"/>
    </row>
    <row r="113" spans="2:2" s="100" customFormat="1" ht="11.5" x14ac:dyDescent="0.25">
      <c r="B113" s="104"/>
    </row>
    <row r="114" spans="2:2" s="100" customFormat="1" ht="11.5" x14ac:dyDescent="0.25">
      <c r="B114" s="104"/>
    </row>
    <row r="115" spans="2:2" s="100" customFormat="1" ht="11.5" x14ac:dyDescent="0.25">
      <c r="B115" s="104"/>
    </row>
    <row r="116" spans="2:2" s="100" customFormat="1" ht="11.5" x14ac:dyDescent="0.25">
      <c r="B116" s="104"/>
    </row>
    <row r="117" spans="2:2" s="100" customFormat="1" ht="11.5" x14ac:dyDescent="0.25">
      <c r="B117" s="104"/>
    </row>
    <row r="118" spans="2:2" s="100" customFormat="1" ht="11.5" x14ac:dyDescent="0.25">
      <c r="B118" s="104"/>
    </row>
    <row r="119" spans="2:2" s="100" customFormat="1" ht="11.5" x14ac:dyDescent="0.25">
      <c r="B119" s="104"/>
    </row>
    <row r="120" spans="2:2" s="100" customFormat="1" ht="11.5" x14ac:dyDescent="0.25">
      <c r="B120" s="104"/>
    </row>
    <row r="121" spans="2:2" s="100" customFormat="1" ht="11.5" x14ac:dyDescent="0.25">
      <c r="B121" s="104"/>
    </row>
    <row r="122" spans="2:2" s="100" customFormat="1" ht="11.5" x14ac:dyDescent="0.25">
      <c r="B122" s="104"/>
    </row>
    <row r="123" spans="2:2" s="100" customFormat="1" ht="11.5" x14ac:dyDescent="0.25">
      <c r="B123" s="104"/>
    </row>
    <row r="124" spans="2:2" s="100" customFormat="1" ht="11.5" x14ac:dyDescent="0.25">
      <c r="B124" s="104"/>
    </row>
    <row r="125" spans="2:2" s="100" customFormat="1" ht="11.5" x14ac:dyDescent="0.25">
      <c r="B125" s="104"/>
    </row>
    <row r="126" spans="2:2" s="100" customFormat="1" ht="11.5" x14ac:dyDescent="0.25">
      <c r="B126" s="104"/>
    </row>
    <row r="127" spans="2:2" s="100" customFormat="1" ht="11.5" x14ac:dyDescent="0.25">
      <c r="B127" s="104"/>
    </row>
    <row r="128" spans="2:2" s="100" customFormat="1" ht="11.5" x14ac:dyDescent="0.25">
      <c r="B128" s="104"/>
    </row>
    <row r="129" spans="2:2" s="100" customFormat="1" ht="11.5" x14ac:dyDescent="0.25">
      <c r="B129" s="104"/>
    </row>
    <row r="130" spans="2:2" s="100" customFormat="1" ht="11.5" x14ac:dyDescent="0.25">
      <c r="B130" s="104"/>
    </row>
    <row r="131" spans="2:2" s="100" customFormat="1" ht="11.5" x14ac:dyDescent="0.25">
      <c r="B131" s="104"/>
    </row>
    <row r="132" spans="2:2" s="100" customFormat="1" ht="11.5" x14ac:dyDescent="0.25">
      <c r="B132" s="104"/>
    </row>
    <row r="133" spans="2:2" s="100" customFormat="1" ht="11.5" x14ac:dyDescent="0.25">
      <c r="B133" s="104"/>
    </row>
    <row r="134" spans="2:2" s="100" customFormat="1" ht="11.5" x14ac:dyDescent="0.25">
      <c r="B134" s="104"/>
    </row>
    <row r="135" spans="2:2" s="100" customFormat="1" ht="11.5" x14ac:dyDescent="0.25">
      <c r="B135" s="104"/>
    </row>
    <row r="136" spans="2:2" s="100" customFormat="1" ht="11.5" x14ac:dyDescent="0.25">
      <c r="B136" s="104"/>
    </row>
    <row r="137" spans="2:2" s="100" customFormat="1" ht="11.5" x14ac:dyDescent="0.25">
      <c r="B137" s="104"/>
    </row>
    <row r="138" spans="2:2" s="100" customFormat="1" ht="11.5" x14ac:dyDescent="0.25">
      <c r="B138" s="104"/>
    </row>
    <row r="139" spans="2:2" s="100" customFormat="1" ht="11.5" x14ac:dyDescent="0.25">
      <c r="B139" s="104"/>
    </row>
    <row r="140" spans="2:2" s="100" customFormat="1" ht="11.5" x14ac:dyDescent="0.25">
      <c r="B140" s="104"/>
    </row>
    <row r="141" spans="2:2" s="100" customFormat="1" ht="11.5" x14ac:dyDescent="0.25">
      <c r="B141" s="104"/>
    </row>
    <row r="142" spans="2:2" s="100" customFormat="1" ht="11.5" x14ac:dyDescent="0.25">
      <c r="B142" s="104"/>
    </row>
    <row r="143" spans="2:2" s="100" customFormat="1" ht="11.5" x14ac:dyDescent="0.25">
      <c r="B143" s="104"/>
    </row>
    <row r="144" spans="2:2" s="100" customFormat="1" ht="11.5" x14ac:dyDescent="0.25">
      <c r="B144" s="104"/>
    </row>
    <row r="145" spans="2:2" s="100" customFormat="1" ht="11.5" x14ac:dyDescent="0.25">
      <c r="B145" s="104"/>
    </row>
    <row r="146" spans="2:2" s="100" customFormat="1" ht="11.5" x14ac:dyDescent="0.25">
      <c r="B146" s="104"/>
    </row>
    <row r="147" spans="2:2" s="100" customFormat="1" ht="11.5" x14ac:dyDescent="0.25">
      <c r="B147" s="104"/>
    </row>
    <row r="148" spans="2:2" s="100" customFormat="1" ht="11.5" x14ac:dyDescent="0.25">
      <c r="B148" s="104"/>
    </row>
    <row r="149" spans="2:2" s="100" customFormat="1" ht="11.5" x14ac:dyDescent="0.25">
      <c r="B149" s="104"/>
    </row>
    <row r="150" spans="2:2" s="100" customFormat="1" ht="11.5" x14ac:dyDescent="0.25">
      <c r="B150" s="104"/>
    </row>
    <row r="151" spans="2:2" s="100" customFormat="1" ht="11.5" x14ac:dyDescent="0.25">
      <c r="B151" s="104"/>
    </row>
    <row r="152" spans="2:2" s="100" customFormat="1" ht="11.5" x14ac:dyDescent="0.25">
      <c r="B152" s="104"/>
    </row>
    <row r="153" spans="2:2" s="100" customFormat="1" ht="11.5" x14ac:dyDescent="0.25">
      <c r="B153" s="104"/>
    </row>
    <row r="154" spans="2:2" s="100" customFormat="1" ht="11.5" x14ac:dyDescent="0.25">
      <c r="B154" s="104"/>
    </row>
    <row r="155" spans="2:2" s="100" customFormat="1" ht="11.5" x14ac:dyDescent="0.25">
      <c r="B155" s="104"/>
    </row>
    <row r="156" spans="2:2" s="100" customFormat="1" ht="11.5" x14ac:dyDescent="0.25">
      <c r="B156" s="104"/>
    </row>
    <row r="157" spans="2:2" s="100" customFormat="1" ht="11.5" x14ac:dyDescent="0.25">
      <c r="B157" s="104"/>
    </row>
    <row r="158" spans="2:2" s="100" customFormat="1" ht="11.5" x14ac:dyDescent="0.25">
      <c r="B158" s="104"/>
    </row>
    <row r="159" spans="2:2" s="100" customFormat="1" ht="11.5" x14ac:dyDescent="0.25">
      <c r="B159" s="104"/>
    </row>
    <row r="160" spans="2:2" s="100" customFormat="1" ht="11.5" x14ac:dyDescent="0.25">
      <c r="B160" s="104"/>
    </row>
    <row r="161" spans="2:2" s="100" customFormat="1" ht="11.5" x14ac:dyDescent="0.25">
      <c r="B161" s="104"/>
    </row>
    <row r="162" spans="2:2" s="100" customFormat="1" ht="11.5" x14ac:dyDescent="0.25">
      <c r="B162" s="104"/>
    </row>
    <row r="163" spans="2:2" s="100" customFormat="1" ht="11.5" x14ac:dyDescent="0.25">
      <c r="B163" s="104"/>
    </row>
    <row r="164" spans="2:2" s="100" customFormat="1" ht="11.5" x14ac:dyDescent="0.25">
      <c r="B164" s="104"/>
    </row>
    <row r="165" spans="2:2" s="100" customFormat="1" ht="11.5" x14ac:dyDescent="0.25">
      <c r="B165" s="104"/>
    </row>
    <row r="166" spans="2:2" s="100" customFormat="1" ht="11.5" x14ac:dyDescent="0.25">
      <c r="B166" s="104"/>
    </row>
    <row r="167" spans="2:2" s="100" customFormat="1" ht="11.5" x14ac:dyDescent="0.25">
      <c r="B167" s="104"/>
    </row>
    <row r="168" spans="2:2" s="100" customFormat="1" ht="11.5" x14ac:dyDescent="0.25">
      <c r="B168" s="104"/>
    </row>
    <row r="169" spans="2:2" s="100" customFormat="1" ht="11.5" x14ac:dyDescent="0.25">
      <c r="B169" s="104"/>
    </row>
    <row r="170" spans="2:2" s="100" customFormat="1" ht="11.5" x14ac:dyDescent="0.25">
      <c r="B170" s="104"/>
    </row>
    <row r="171" spans="2:2" s="100" customFormat="1" ht="11.5" x14ac:dyDescent="0.25">
      <c r="B171" s="104"/>
    </row>
    <row r="172" spans="2:2" s="100" customFormat="1" ht="11.5" x14ac:dyDescent="0.25">
      <c r="B172" s="104"/>
    </row>
    <row r="173" spans="2:2" s="100" customFormat="1" ht="11.5" x14ac:dyDescent="0.25">
      <c r="B173" s="104"/>
    </row>
    <row r="174" spans="2:2" s="100" customFormat="1" ht="11.5" x14ac:dyDescent="0.25">
      <c r="B174" s="104"/>
    </row>
    <row r="175" spans="2:2" s="100" customFormat="1" ht="11.5" x14ac:dyDescent="0.25">
      <c r="B175" s="104"/>
    </row>
    <row r="176" spans="2:2" s="100" customFormat="1" ht="11.5" x14ac:dyDescent="0.25">
      <c r="B176" s="104"/>
    </row>
    <row r="177" spans="2:2" s="100" customFormat="1" ht="11.5" x14ac:dyDescent="0.25">
      <c r="B177" s="104"/>
    </row>
    <row r="178" spans="2:2" s="100" customFormat="1" ht="11.5" x14ac:dyDescent="0.25">
      <c r="B178" s="104"/>
    </row>
    <row r="179" spans="2:2" s="100" customFormat="1" ht="11.5" x14ac:dyDescent="0.25">
      <c r="B179" s="104"/>
    </row>
    <row r="180" spans="2:2" s="100" customFormat="1" ht="11.5" x14ac:dyDescent="0.25">
      <c r="B180" s="104"/>
    </row>
    <row r="181" spans="2:2" s="100" customFormat="1" ht="11.5" x14ac:dyDescent="0.25">
      <c r="B181" s="104"/>
    </row>
    <row r="182" spans="2:2" s="100" customFormat="1" ht="11.5" x14ac:dyDescent="0.25">
      <c r="B182" s="104"/>
    </row>
    <row r="183" spans="2:2" s="100" customFormat="1" ht="11.5" x14ac:dyDescent="0.25">
      <c r="B183" s="104"/>
    </row>
    <row r="184" spans="2:2" s="100" customFormat="1" ht="11.5" x14ac:dyDescent="0.25">
      <c r="B184" s="104"/>
    </row>
    <row r="185" spans="2:2" s="100" customFormat="1" ht="11.5" x14ac:dyDescent="0.25">
      <c r="B185" s="104"/>
    </row>
    <row r="186" spans="2:2" s="100" customFormat="1" ht="11.5" x14ac:dyDescent="0.25">
      <c r="B186" s="104"/>
    </row>
    <row r="187" spans="2:2" s="100" customFormat="1" ht="11.5" x14ac:dyDescent="0.25">
      <c r="B187" s="104"/>
    </row>
    <row r="188" spans="2:2" s="100" customFormat="1" ht="11.5" x14ac:dyDescent="0.25">
      <c r="B188" s="104"/>
    </row>
    <row r="189" spans="2:2" s="100" customFormat="1" ht="11.5" x14ac:dyDescent="0.25">
      <c r="B189" s="104"/>
    </row>
    <row r="190" spans="2:2" s="100" customFormat="1" ht="11.5" x14ac:dyDescent="0.25">
      <c r="B190" s="104"/>
    </row>
    <row r="191" spans="2:2" s="100" customFormat="1" ht="11.5" x14ac:dyDescent="0.25">
      <c r="B191" s="104"/>
    </row>
    <row r="192" spans="2:2" s="100" customFormat="1" ht="11.5" x14ac:dyDescent="0.25">
      <c r="B192" s="104"/>
    </row>
    <row r="193" spans="2:2" s="100" customFormat="1" ht="11.5" x14ac:dyDescent="0.25">
      <c r="B193" s="104"/>
    </row>
    <row r="194" spans="2:2" s="100" customFormat="1" ht="11.5" x14ac:dyDescent="0.25">
      <c r="B194" s="104"/>
    </row>
    <row r="195" spans="2:2" s="100" customFormat="1" ht="11.5" x14ac:dyDescent="0.25">
      <c r="B195" s="104"/>
    </row>
    <row r="196" spans="2:2" s="100" customFormat="1" ht="11.5" x14ac:dyDescent="0.25">
      <c r="B196" s="104"/>
    </row>
    <row r="197" spans="2:2" s="100" customFormat="1" ht="11.5" x14ac:dyDescent="0.25">
      <c r="B197" s="104"/>
    </row>
    <row r="198" spans="2:2" s="100" customFormat="1" ht="11.5" x14ac:dyDescent="0.25">
      <c r="B198" s="104"/>
    </row>
    <row r="199" spans="2:2" s="100" customFormat="1" ht="11.5" x14ac:dyDescent="0.25">
      <c r="B199" s="104"/>
    </row>
    <row r="200" spans="2:2" s="100" customFormat="1" ht="11.5" x14ac:dyDescent="0.25">
      <c r="B200" s="104"/>
    </row>
    <row r="201" spans="2:2" s="100" customFormat="1" ht="11.5" x14ac:dyDescent="0.25">
      <c r="B201" s="104"/>
    </row>
    <row r="202" spans="2:2" s="100" customFormat="1" ht="11.5" x14ac:dyDescent="0.25">
      <c r="B202" s="104"/>
    </row>
    <row r="203" spans="2:2" s="100" customFormat="1" ht="11.5" x14ac:dyDescent="0.25">
      <c r="B203" s="104"/>
    </row>
    <row r="204" spans="2:2" s="100" customFormat="1" ht="11.5" x14ac:dyDescent="0.25">
      <c r="B204" s="104"/>
    </row>
    <row r="205" spans="2:2" s="100" customFormat="1" ht="11.5" x14ac:dyDescent="0.25">
      <c r="B205" s="104"/>
    </row>
    <row r="206" spans="2:2" s="100" customFormat="1" ht="11.5" x14ac:dyDescent="0.25">
      <c r="B206" s="104"/>
    </row>
    <row r="207" spans="2:2" s="100" customFormat="1" ht="11.5" x14ac:dyDescent="0.25">
      <c r="B207" s="104"/>
    </row>
    <row r="208" spans="2:2" s="100" customFormat="1" ht="11.5" x14ac:dyDescent="0.25">
      <c r="B208" s="104"/>
    </row>
    <row r="209" spans="2:2" s="100" customFormat="1" ht="11.5" x14ac:dyDescent="0.25">
      <c r="B209" s="104"/>
    </row>
    <row r="210" spans="2:2" s="100" customFormat="1" ht="11.5" x14ac:dyDescent="0.25">
      <c r="B210" s="104"/>
    </row>
    <row r="211" spans="2:2" s="100" customFormat="1" ht="11.5" x14ac:dyDescent="0.25">
      <c r="B211" s="104"/>
    </row>
    <row r="212" spans="2:2" s="100" customFormat="1" ht="11.5" x14ac:dyDescent="0.25">
      <c r="B212" s="104"/>
    </row>
    <row r="213" spans="2:2" s="100" customFormat="1" ht="11.5" x14ac:dyDescent="0.25">
      <c r="B213" s="104"/>
    </row>
    <row r="214" spans="2:2" s="100" customFormat="1" ht="11.5" x14ac:dyDescent="0.25">
      <c r="B214" s="104"/>
    </row>
    <row r="215" spans="2:2" s="100" customFormat="1" ht="11.5" x14ac:dyDescent="0.25">
      <c r="B215" s="104"/>
    </row>
    <row r="216" spans="2:2" s="100" customFormat="1" ht="11.5" x14ac:dyDescent="0.25">
      <c r="B216" s="104"/>
    </row>
    <row r="217" spans="2:2" s="100" customFormat="1" ht="11.5" x14ac:dyDescent="0.25">
      <c r="B217" s="104"/>
    </row>
    <row r="218" spans="2:2" s="100" customFormat="1" ht="11.5" x14ac:dyDescent="0.25">
      <c r="B218" s="104"/>
    </row>
    <row r="219" spans="2:2" s="100" customFormat="1" ht="11.5" x14ac:dyDescent="0.25">
      <c r="B219" s="104"/>
    </row>
    <row r="220" spans="2:2" s="100" customFormat="1" ht="11.5" x14ac:dyDescent="0.25">
      <c r="B220" s="104"/>
    </row>
    <row r="221" spans="2:2" s="100" customFormat="1" ht="11.5" x14ac:dyDescent="0.25">
      <c r="B221" s="104"/>
    </row>
    <row r="222" spans="2:2" s="100" customFormat="1" ht="11.5" x14ac:dyDescent="0.25">
      <c r="B222" s="104"/>
    </row>
    <row r="223" spans="2:2" s="100" customFormat="1" ht="11.5" x14ac:dyDescent="0.25">
      <c r="B223" s="104"/>
    </row>
    <row r="224" spans="2:2" s="100" customFormat="1" ht="11.5" x14ac:dyDescent="0.25">
      <c r="B224" s="104"/>
    </row>
    <row r="225" spans="2:2" s="100" customFormat="1" ht="11.5" x14ac:dyDescent="0.25">
      <c r="B225" s="104"/>
    </row>
    <row r="226" spans="2:2" s="100" customFormat="1" ht="11.5" x14ac:dyDescent="0.25">
      <c r="B226" s="104"/>
    </row>
    <row r="227" spans="2:2" s="100" customFormat="1" ht="11.5" x14ac:dyDescent="0.25">
      <c r="B227" s="104"/>
    </row>
    <row r="228" spans="2:2" s="100" customFormat="1" ht="11.5" x14ac:dyDescent="0.25">
      <c r="B228" s="104"/>
    </row>
    <row r="229" spans="2:2" s="100" customFormat="1" ht="11.5" x14ac:dyDescent="0.25">
      <c r="B229" s="104"/>
    </row>
    <row r="230" spans="2:2" s="100" customFormat="1" ht="11.5" x14ac:dyDescent="0.25">
      <c r="B230" s="104"/>
    </row>
    <row r="231" spans="2:2" s="100" customFormat="1" ht="11.5" x14ac:dyDescent="0.25">
      <c r="B231" s="104"/>
    </row>
    <row r="232" spans="2:2" s="100" customFormat="1" ht="11.5" x14ac:dyDescent="0.25">
      <c r="B232" s="104"/>
    </row>
    <row r="233" spans="2:2" s="100" customFormat="1" ht="11.5" x14ac:dyDescent="0.25">
      <c r="B233" s="104"/>
    </row>
    <row r="234" spans="2:2" s="100" customFormat="1" ht="11.5" x14ac:dyDescent="0.25">
      <c r="B234" s="104"/>
    </row>
    <row r="235" spans="2:2" s="100" customFormat="1" ht="11.5" x14ac:dyDescent="0.25">
      <c r="B235" s="104"/>
    </row>
    <row r="236" spans="2:2" s="100" customFormat="1" ht="11.5" x14ac:dyDescent="0.25">
      <c r="B236" s="104"/>
    </row>
    <row r="237" spans="2:2" s="100" customFormat="1" ht="11.5" x14ac:dyDescent="0.25">
      <c r="B237" s="104"/>
    </row>
    <row r="238" spans="2:2" s="100" customFormat="1" ht="11.5" x14ac:dyDescent="0.25">
      <c r="B238" s="104"/>
    </row>
    <row r="239" spans="2:2" s="100" customFormat="1" ht="11.5" x14ac:dyDescent="0.25">
      <c r="B239" s="104"/>
    </row>
    <row r="240" spans="2:2" s="100" customFormat="1" ht="11.5" x14ac:dyDescent="0.25">
      <c r="B240" s="104"/>
    </row>
    <row r="241" spans="2:2" s="100" customFormat="1" ht="11.5" x14ac:dyDescent="0.25">
      <c r="B241" s="104"/>
    </row>
    <row r="242" spans="2:2" s="100" customFormat="1" ht="11.5" x14ac:dyDescent="0.25">
      <c r="B242" s="104"/>
    </row>
    <row r="243" spans="2:2" s="100" customFormat="1" ht="11.5" x14ac:dyDescent="0.25">
      <c r="B243" s="104"/>
    </row>
    <row r="244" spans="2:2" s="100" customFormat="1" ht="11.5" x14ac:dyDescent="0.25">
      <c r="B244" s="104"/>
    </row>
    <row r="245" spans="2:2" s="100" customFormat="1" ht="11.5" x14ac:dyDescent="0.25">
      <c r="B245" s="104"/>
    </row>
    <row r="246" spans="2:2" s="100" customFormat="1" ht="11.5" x14ac:dyDescent="0.25">
      <c r="B246" s="104"/>
    </row>
    <row r="247" spans="2:2" s="100" customFormat="1" ht="11.5" x14ac:dyDescent="0.25">
      <c r="B247" s="104"/>
    </row>
    <row r="248" spans="2:2" s="100" customFormat="1" ht="11.5" x14ac:dyDescent="0.25">
      <c r="B248" s="104"/>
    </row>
    <row r="249" spans="2:2" s="100" customFormat="1" ht="11.5" x14ac:dyDescent="0.25">
      <c r="B249" s="104"/>
    </row>
    <row r="250" spans="2:2" s="100" customFormat="1" ht="11.5" x14ac:dyDescent="0.25">
      <c r="B250" s="104"/>
    </row>
    <row r="251" spans="2:2" s="100" customFormat="1" ht="11.5" x14ac:dyDescent="0.25">
      <c r="B251" s="104"/>
    </row>
    <row r="252" spans="2:2" s="100" customFormat="1" ht="11.5" x14ac:dyDescent="0.25">
      <c r="B252" s="104"/>
    </row>
    <row r="253" spans="2:2" s="100" customFormat="1" ht="11.5" x14ac:dyDescent="0.25">
      <c r="B253" s="104"/>
    </row>
    <row r="254" spans="2:2" s="100" customFormat="1" ht="11.5" x14ac:dyDescent="0.25">
      <c r="B254" s="104"/>
    </row>
    <row r="255" spans="2:2" s="100" customFormat="1" ht="11.5" x14ac:dyDescent="0.25">
      <c r="B255" s="104"/>
    </row>
    <row r="256" spans="2:2" s="100" customFormat="1" ht="11.5" x14ac:dyDescent="0.25">
      <c r="B256" s="104"/>
    </row>
    <row r="257" spans="2:2" s="100" customFormat="1" ht="11.5" x14ac:dyDescent="0.25">
      <c r="B257" s="104"/>
    </row>
    <row r="258" spans="2:2" s="100" customFormat="1" ht="11.5" x14ac:dyDescent="0.25">
      <c r="B258" s="104"/>
    </row>
    <row r="259" spans="2:2" s="100" customFormat="1" ht="11.5" x14ac:dyDescent="0.25">
      <c r="B259" s="104"/>
    </row>
    <row r="260" spans="2:2" s="100" customFormat="1" ht="11.5" x14ac:dyDescent="0.25">
      <c r="B260" s="104"/>
    </row>
    <row r="261" spans="2:2" s="100" customFormat="1" ht="11.5" x14ac:dyDescent="0.25">
      <c r="B261" s="104"/>
    </row>
    <row r="262" spans="2:2" s="100" customFormat="1" ht="11.5" x14ac:dyDescent="0.25">
      <c r="B262" s="104"/>
    </row>
    <row r="263" spans="2:2" s="100" customFormat="1" ht="11.5" x14ac:dyDescent="0.25">
      <c r="B263" s="104"/>
    </row>
    <row r="264" spans="2:2" s="100" customFormat="1" ht="11.5" x14ac:dyDescent="0.25">
      <c r="B264" s="104"/>
    </row>
    <row r="265" spans="2:2" s="100" customFormat="1" ht="11.5" x14ac:dyDescent="0.25">
      <c r="B265" s="104"/>
    </row>
    <row r="266" spans="2:2" s="100" customFormat="1" ht="11.5" x14ac:dyDescent="0.25">
      <c r="B266" s="104"/>
    </row>
    <row r="267" spans="2:2" s="100" customFormat="1" ht="11.5" x14ac:dyDescent="0.25">
      <c r="B267" s="104"/>
    </row>
    <row r="268" spans="2:2" s="100" customFormat="1" ht="11.5" x14ac:dyDescent="0.25">
      <c r="B268" s="104"/>
    </row>
    <row r="269" spans="2:2" s="100" customFormat="1" ht="11.5" x14ac:dyDescent="0.25">
      <c r="B269" s="104"/>
    </row>
    <row r="270" spans="2:2" s="100" customFormat="1" ht="11.5" x14ac:dyDescent="0.25">
      <c r="B270" s="104"/>
    </row>
    <row r="271" spans="2:2" s="100" customFormat="1" ht="11.5" x14ac:dyDescent="0.25">
      <c r="B271" s="104"/>
    </row>
    <row r="272" spans="2:2" s="100" customFormat="1" ht="11.5" x14ac:dyDescent="0.25">
      <c r="B272" s="104"/>
    </row>
    <row r="273" spans="2:2" s="100" customFormat="1" ht="11.5" x14ac:dyDescent="0.25">
      <c r="B273" s="104"/>
    </row>
    <row r="274" spans="2:2" s="100" customFormat="1" ht="11.5" x14ac:dyDescent="0.25">
      <c r="B274" s="104"/>
    </row>
    <row r="275" spans="2:2" s="100" customFormat="1" ht="11.5" x14ac:dyDescent="0.25">
      <c r="B275" s="104"/>
    </row>
    <row r="276" spans="2:2" s="100" customFormat="1" ht="11.5" x14ac:dyDescent="0.25">
      <c r="B276" s="104"/>
    </row>
    <row r="277" spans="2:2" s="100" customFormat="1" ht="11.5" x14ac:dyDescent="0.25">
      <c r="B277" s="104"/>
    </row>
    <row r="278" spans="2:2" s="100" customFormat="1" ht="11.5" x14ac:dyDescent="0.25">
      <c r="B278" s="104"/>
    </row>
    <row r="279" spans="2:2" s="100" customFormat="1" ht="11.5" x14ac:dyDescent="0.25">
      <c r="B279" s="104"/>
    </row>
    <row r="280" spans="2:2" s="100" customFormat="1" ht="11.5" x14ac:dyDescent="0.25">
      <c r="B280" s="104"/>
    </row>
    <row r="281" spans="2:2" s="100" customFormat="1" ht="11.5" x14ac:dyDescent="0.25">
      <c r="B281" s="104"/>
    </row>
    <row r="282" spans="2:2" s="100" customFormat="1" ht="11.5" x14ac:dyDescent="0.25">
      <c r="B282" s="104"/>
    </row>
    <row r="283" spans="2:2" s="100" customFormat="1" ht="11.5" x14ac:dyDescent="0.25">
      <c r="B283" s="104"/>
    </row>
    <row r="284" spans="2:2" s="100" customFormat="1" ht="11.5" x14ac:dyDescent="0.25">
      <c r="B284" s="104"/>
    </row>
    <row r="285" spans="2:2" s="100" customFormat="1" ht="11.5" x14ac:dyDescent="0.25">
      <c r="B285" s="104"/>
    </row>
    <row r="286" spans="2:2" s="100" customFormat="1" ht="11.5" x14ac:dyDescent="0.25">
      <c r="B286" s="104"/>
    </row>
    <row r="287" spans="2:2" s="100" customFormat="1" ht="11.5" x14ac:dyDescent="0.25">
      <c r="B287" s="104"/>
    </row>
    <row r="288" spans="2:2" s="100" customFormat="1" ht="11.5" x14ac:dyDescent="0.25">
      <c r="B288" s="104"/>
    </row>
    <row r="289" spans="2:2" s="100" customFormat="1" ht="11.5" x14ac:dyDescent="0.25">
      <c r="B289" s="104"/>
    </row>
    <row r="290" spans="2:2" s="100" customFormat="1" ht="11.5" x14ac:dyDescent="0.25">
      <c r="B290" s="104"/>
    </row>
    <row r="291" spans="2:2" s="100" customFormat="1" ht="11.5" x14ac:dyDescent="0.25">
      <c r="B291" s="104"/>
    </row>
    <row r="292" spans="2:2" s="100" customFormat="1" ht="11.5" x14ac:dyDescent="0.25">
      <c r="B292" s="104"/>
    </row>
    <row r="293" spans="2:2" s="100" customFormat="1" ht="11.5" x14ac:dyDescent="0.25">
      <c r="B293" s="104"/>
    </row>
    <row r="294" spans="2:2" s="100" customFormat="1" ht="11.5" x14ac:dyDescent="0.25">
      <c r="B294" s="104"/>
    </row>
    <row r="295" spans="2:2" s="100" customFormat="1" ht="11.5" x14ac:dyDescent="0.25">
      <c r="B295" s="104"/>
    </row>
    <row r="296" spans="2:2" s="100" customFormat="1" ht="11.5" x14ac:dyDescent="0.25">
      <c r="B296" s="104"/>
    </row>
    <row r="297" spans="2:2" s="100" customFormat="1" ht="11.5" x14ac:dyDescent="0.25">
      <c r="B297" s="104"/>
    </row>
    <row r="298" spans="2:2" s="100" customFormat="1" ht="11.5" x14ac:dyDescent="0.25">
      <c r="B298" s="104"/>
    </row>
    <row r="299" spans="2:2" s="100" customFormat="1" ht="11.5" x14ac:dyDescent="0.25">
      <c r="B299" s="104"/>
    </row>
    <row r="300" spans="2:2" s="100" customFormat="1" ht="11.5" x14ac:dyDescent="0.25">
      <c r="B300" s="104"/>
    </row>
    <row r="301" spans="2:2" s="100" customFormat="1" ht="11.5" x14ac:dyDescent="0.25">
      <c r="B301" s="104"/>
    </row>
    <row r="302" spans="2:2" s="100" customFormat="1" ht="11.5" x14ac:dyDescent="0.25">
      <c r="B302" s="104"/>
    </row>
    <row r="303" spans="2:2" s="100" customFormat="1" ht="11.5" x14ac:dyDescent="0.25">
      <c r="B303" s="104"/>
    </row>
    <row r="304" spans="2:2" s="100" customFormat="1" ht="11.5" x14ac:dyDescent="0.25">
      <c r="B304" s="104"/>
    </row>
    <row r="305" spans="2:2" s="100" customFormat="1" ht="11.5" x14ac:dyDescent="0.25">
      <c r="B305" s="104"/>
    </row>
    <row r="306" spans="2:2" s="100" customFormat="1" ht="11.5" x14ac:dyDescent="0.25">
      <c r="B306" s="104"/>
    </row>
    <row r="307" spans="2:2" s="100" customFormat="1" ht="11.5" x14ac:dyDescent="0.25">
      <c r="B307" s="104"/>
    </row>
    <row r="308" spans="2:2" s="100" customFormat="1" ht="11.5" x14ac:dyDescent="0.25">
      <c r="B308" s="104"/>
    </row>
    <row r="309" spans="2:2" s="100" customFormat="1" ht="11.5" x14ac:dyDescent="0.25">
      <c r="B309" s="104"/>
    </row>
    <row r="310" spans="2:2" s="100" customFormat="1" ht="11.5" x14ac:dyDescent="0.25">
      <c r="B310" s="104"/>
    </row>
    <row r="311" spans="2:2" s="100" customFormat="1" ht="11.5" x14ac:dyDescent="0.25">
      <c r="B311" s="104"/>
    </row>
    <row r="312" spans="2:2" s="100" customFormat="1" ht="11.5" x14ac:dyDescent="0.25">
      <c r="B312" s="104"/>
    </row>
    <row r="313" spans="2:2" s="100" customFormat="1" ht="11.5" x14ac:dyDescent="0.25">
      <c r="B313" s="104"/>
    </row>
    <row r="314" spans="2:2" s="100" customFormat="1" ht="11.5" x14ac:dyDescent="0.25">
      <c r="B314" s="104"/>
    </row>
    <row r="315" spans="2:2" s="100" customFormat="1" ht="11.5" x14ac:dyDescent="0.25">
      <c r="B315" s="104"/>
    </row>
    <row r="316" spans="2:2" s="100" customFormat="1" ht="11.5" x14ac:dyDescent="0.25">
      <c r="B316" s="104"/>
    </row>
    <row r="317" spans="2:2" s="100" customFormat="1" ht="11.5" x14ac:dyDescent="0.25">
      <c r="B317" s="104"/>
    </row>
    <row r="318" spans="2:2" s="100" customFormat="1" ht="11.5" x14ac:dyDescent="0.25">
      <c r="B318" s="104"/>
    </row>
    <row r="319" spans="2:2" s="100" customFormat="1" ht="11.5" x14ac:dyDescent="0.25">
      <c r="B319" s="104"/>
    </row>
    <row r="320" spans="2:2" s="100" customFormat="1" ht="11.5" x14ac:dyDescent="0.25">
      <c r="B320" s="104"/>
    </row>
    <row r="321" spans="2:2" s="100" customFormat="1" ht="11.5" x14ac:dyDescent="0.25">
      <c r="B321" s="104"/>
    </row>
    <row r="322" spans="2:2" s="100" customFormat="1" ht="11.5" x14ac:dyDescent="0.25">
      <c r="B322" s="104"/>
    </row>
    <row r="323" spans="2:2" s="100" customFormat="1" ht="11.5" x14ac:dyDescent="0.25">
      <c r="B323" s="104"/>
    </row>
    <row r="324" spans="2:2" s="100" customFormat="1" ht="11.5" x14ac:dyDescent="0.25">
      <c r="B324" s="104"/>
    </row>
    <row r="325" spans="2:2" s="100" customFormat="1" ht="11.5" x14ac:dyDescent="0.25">
      <c r="B325" s="104"/>
    </row>
    <row r="326" spans="2:2" s="100" customFormat="1" ht="11.5" x14ac:dyDescent="0.25">
      <c r="B326" s="104"/>
    </row>
    <row r="327" spans="2:2" s="100" customFormat="1" ht="11.5" x14ac:dyDescent="0.25">
      <c r="B327" s="104"/>
    </row>
    <row r="328" spans="2:2" s="100" customFormat="1" ht="11.5" x14ac:dyDescent="0.25">
      <c r="B328" s="104"/>
    </row>
    <row r="329" spans="2:2" s="100" customFormat="1" ht="11.5" x14ac:dyDescent="0.25">
      <c r="B329" s="104"/>
    </row>
    <row r="330" spans="2:2" s="100" customFormat="1" ht="11.5" x14ac:dyDescent="0.25">
      <c r="B330" s="104"/>
    </row>
    <row r="331" spans="2:2" s="100" customFormat="1" ht="11.5" x14ac:dyDescent="0.25">
      <c r="B331" s="104"/>
    </row>
    <row r="332" spans="2:2" s="100" customFormat="1" ht="11.5" x14ac:dyDescent="0.25">
      <c r="B332" s="104"/>
    </row>
    <row r="333" spans="2:2" s="100" customFormat="1" ht="11.5" x14ac:dyDescent="0.25">
      <c r="B333" s="104"/>
    </row>
    <row r="334" spans="2:2" s="100" customFormat="1" ht="11.5" x14ac:dyDescent="0.25">
      <c r="B334" s="104"/>
    </row>
    <row r="335" spans="2:2" s="100" customFormat="1" ht="11.5" x14ac:dyDescent="0.25">
      <c r="B335" s="104"/>
    </row>
    <row r="336" spans="2:2" s="100" customFormat="1" ht="11.5" x14ac:dyDescent="0.25">
      <c r="B336" s="104"/>
    </row>
    <row r="337" spans="2:2" s="100" customFormat="1" ht="11.5" x14ac:dyDescent="0.25">
      <c r="B337" s="104"/>
    </row>
    <row r="338" spans="2:2" s="100" customFormat="1" ht="11.5" x14ac:dyDescent="0.25">
      <c r="B338" s="104"/>
    </row>
    <row r="339" spans="2:2" s="100" customFormat="1" ht="11.5" x14ac:dyDescent="0.25">
      <c r="B339" s="104"/>
    </row>
    <row r="340" spans="2:2" s="100" customFormat="1" ht="11.5" x14ac:dyDescent="0.25">
      <c r="B340" s="104"/>
    </row>
    <row r="341" spans="2:2" s="100" customFormat="1" ht="11.5" x14ac:dyDescent="0.25">
      <c r="B341" s="104"/>
    </row>
    <row r="342" spans="2:2" s="100" customFormat="1" ht="11.5" x14ac:dyDescent="0.25">
      <c r="B342" s="104"/>
    </row>
    <row r="343" spans="2:2" s="100" customFormat="1" ht="11.5" x14ac:dyDescent="0.25">
      <c r="B343" s="104"/>
    </row>
    <row r="344" spans="2:2" s="100" customFormat="1" ht="11.5" x14ac:dyDescent="0.25">
      <c r="B344" s="104"/>
    </row>
    <row r="345" spans="2:2" s="100" customFormat="1" ht="11.5" x14ac:dyDescent="0.25">
      <c r="B345" s="104"/>
    </row>
    <row r="346" spans="2:2" s="100" customFormat="1" ht="11.5" x14ac:dyDescent="0.25">
      <c r="B346" s="104"/>
    </row>
    <row r="347" spans="2:2" s="100" customFormat="1" ht="11.5" x14ac:dyDescent="0.25">
      <c r="B347" s="104"/>
    </row>
    <row r="348" spans="2:2" s="100" customFormat="1" ht="11.5" x14ac:dyDescent="0.25">
      <c r="B348" s="104"/>
    </row>
    <row r="349" spans="2:2" s="100" customFormat="1" ht="11.5" x14ac:dyDescent="0.25">
      <c r="B349" s="104"/>
    </row>
    <row r="350" spans="2:2" s="100" customFormat="1" ht="11.5" x14ac:dyDescent="0.25">
      <c r="B350" s="104"/>
    </row>
    <row r="351" spans="2:2" s="100" customFormat="1" ht="11.5" x14ac:dyDescent="0.25">
      <c r="B351" s="104"/>
    </row>
    <row r="352" spans="2:2" s="100" customFormat="1" ht="11.5" x14ac:dyDescent="0.25">
      <c r="B352" s="104"/>
    </row>
    <row r="353" spans="2:2" s="100" customFormat="1" ht="11.5" x14ac:dyDescent="0.25">
      <c r="B353" s="104"/>
    </row>
    <row r="354" spans="2:2" s="100" customFormat="1" ht="11.5" x14ac:dyDescent="0.25">
      <c r="B354" s="104"/>
    </row>
    <row r="355" spans="2:2" s="100" customFormat="1" ht="11.5" x14ac:dyDescent="0.25">
      <c r="B355" s="104"/>
    </row>
    <row r="356" spans="2:2" s="100" customFormat="1" ht="11.5" x14ac:dyDescent="0.25">
      <c r="B356" s="104"/>
    </row>
    <row r="357" spans="2:2" s="100" customFormat="1" ht="11.5" x14ac:dyDescent="0.25">
      <c r="B357" s="104"/>
    </row>
    <row r="358" spans="2:2" s="100" customFormat="1" ht="11.5" x14ac:dyDescent="0.25">
      <c r="B358" s="104"/>
    </row>
    <row r="359" spans="2:2" s="100" customFormat="1" ht="11.5" x14ac:dyDescent="0.25">
      <c r="B359" s="104"/>
    </row>
    <row r="360" spans="2:2" s="100" customFormat="1" ht="11.5" x14ac:dyDescent="0.25">
      <c r="B360" s="104"/>
    </row>
    <row r="361" spans="2:2" s="100" customFormat="1" ht="11.5" x14ac:dyDescent="0.25">
      <c r="B361" s="104"/>
    </row>
    <row r="362" spans="2:2" s="100" customFormat="1" ht="11.5" x14ac:dyDescent="0.25">
      <c r="B362" s="104"/>
    </row>
    <row r="363" spans="2:2" s="100" customFormat="1" ht="11.5" x14ac:dyDescent="0.25">
      <c r="B363" s="104"/>
    </row>
    <row r="364" spans="2:2" s="100" customFormat="1" ht="11.5" x14ac:dyDescent="0.25">
      <c r="B364" s="104"/>
    </row>
    <row r="365" spans="2:2" s="100" customFormat="1" ht="11.5" x14ac:dyDescent="0.25">
      <c r="B365" s="104"/>
    </row>
    <row r="366" spans="2:2" s="100" customFormat="1" ht="11.5" x14ac:dyDescent="0.25">
      <c r="B366" s="104"/>
    </row>
    <row r="367" spans="2:2" s="100" customFormat="1" ht="11.5" x14ac:dyDescent="0.25">
      <c r="B367" s="104"/>
    </row>
    <row r="368" spans="2:2" s="100" customFormat="1" ht="11.5" x14ac:dyDescent="0.25">
      <c r="B368" s="104"/>
    </row>
    <row r="369" spans="2:2" s="100" customFormat="1" ht="11.5" x14ac:dyDescent="0.25">
      <c r="B369" s="104"/>
    </row>
    <row r="370" spans="2:2" s="100" customFormat="1" ht="11.5" x14ac:dyDescent="0.25">
      <c r="B370" s="104"/>
    </row>
    <row r="371" spans="2:2" s="100" customFormat="1" ht="11.5" x14ac:dyDescent="0.25">
      <c r="B371" s="104"/>
    </row>
    <row r="372" spans="2:2" s="100" customFormat="1" ht="11.5" x14ac:dyDescent="0.25">
      <c r="B372" s="104"/>
    </row>
    <row r="373" spans="2:2" s="100" customFormat="1" ht="11.5" x14ac:dyDescent="0.25">
      <c r="B373" s="104"/>
    </row>
    <row r="374" spans="2:2" s="100" customFormat="1" ht="11.5" x14ac:dyDescent="0.25">
      <c r="B374" s="104"/>
    </row>
    <row r="375" spans="2:2" s="100" customFormat="1" ht="11.5" x14ac:dyDescent="0.25">
      <c r="B375" s="104"/>
    </row>
    <row r="376" spans="2:2" s="100" customFormat="1" ht="11.5" x14ac:dyDescent="0.25">
      <c r="B376" s="104"/>
    </row>
    <row r="377" spans="2:2" s="100" customFormat="1" ht="11.5" x14ac:dyDescent="0.25">
      <c r="B377" s="104"/>
    </row>
    <row r="378" spans="2:2" s="100" customFormat="1" ht="11.5" x14ac:dyDescent="0.25">
      <c r="B378" s="104"/>
    </row>
    <row r="379" spans="2:2" s="100" customFormat="1" ht="11.5" x14ac:dyDescent="0.25">
      <c r="B379" s="104"/>
    </row>
    <row r="380" spans="2:2" s="100" customFormat="1" ht="11.5" x14ac:dyDescent="0.25">
      <c r="B380" s="104"/>
    </row>
    <row r="381" spans="2:2" s="100" customFormat="1" ht="11.5" x14ac:dyDescent="0.25">
      <c r="B381" s="104"/>
    </row>
    <row r="382" spans="2:2" s="100" customFormat="1" ht="11.5" x14ac:dyDescent="0.25">
      <c r="B382" s="104"/>
    </row>
    <row r="383" spans="2:2" s="100" customFormat="1" ht="11.5" x14ac:dyDescent="0.25">
      <c r="B383" s="104"/>
    </row>
    <row r="384" spans="2:2" s="100" customFormat="1" ht="11.5" x14ac:dyDescent="0.25">
      <c r="B384" s="104"/>
    </row>
    <row r="385" spans="2:2" s="100" customFormat="1" ht="11.5" x14ac:dyDescent="0.25">
      <c r="B385" s="104"/>
    </row>
    <row r="386" spans="2:2" s="100" customFormat="1" ht="11.5" x14ac:dyDescent="0.25">
      <c r="B386" s="104"/>
    </row>
    <row r="387" spans="2:2" s="100" customFormat="1" ht="11.5" x14ac:dyDescent="0.25">
      <c r="B387" s="104"/>
    </row>
    <row r="388" spans="2:2" s="100" customFormat="1" ht="11.5" x14ac:dyDescent="0.25">
      <c r="B388" s="104"/>
    </row>
    <row r="389" spans="2:2" s="100" customFormat="1" ht="11.5" x14ac:dyDescent="0.25">
      <c r="B389" s="104"/>
    </row>
    <row r="390" spans="2:2" s="100" customFormat="1" ht="11.5" x14ac:dyDescent="0.25">
      <c r="B390" s="104"/>
    </row>
    <row r="391" spans="2:2" s="100" customFormat="1" ht="11.5" x14ac:dyDescent="0.25">
      <c r="B391" s="104"/>
    </row>
    <row r="392" spans="2:2" s="100" customFormat="1" ht="11.5" x14ac:dyDescent="0.25">
      <c r="B392" s="104"/>
    </row>
    <row r="393" spans="2:2" s="100" customFormat="1" ht="11.5" x14ac:dyDescent="0.25">
      <c r="B393" s="104"/>
    </row>
    <row r="394" spans="2:2" s="100" customFormat="1" ht="11.5" x14ac:dyDescent="0.25">
      <c r="B394" s="104"/>
    </row>
    <row r="395" spans="2:2" s="100" customFormat="1" ht="11.5" x14ac:dyDescent="0.25">
      <c r="B395" s="104"/>
    </row>
  </sheetData>
  <mergeCells count="4">
    <mergeCell ref="A19:A32"/>
    <mergeCell ref="A34:A41"/>
    <mergeCell ref="A2:A6"/>
    <mergeCell ref="A8:A9"/>
  </mergeCells>
  <hyperlinks>
    <hyperlink ref="C15" r:id="rId1"/>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34"/>
  <sheetViews>
    <sheetView workbookViewId="0"/>
  </sheetViews>
  <sheetFormatPr defaultColWidth="10.6640625" defaultRowHeight="11.5" x14ac:dyDescent="0.25"/>
  <cols>
    <col min="1" max="1" width="34.109375" style="74" customWidth="1"/>
    <col min="2" max="2" width="126.44140625" style="74" customWidth="1"/>
    <col min="3" max="3" width="7.109375" style="74" customWidth="1"/>
    <col min="4" max="16384" width="10.6640625" style="74"/>
  </cols>
  <sheetData>
    <row r="1" spans="1:9" ht="12.5" x14ac:dyDescent="0.25">
      <c r="A1" s="96" t="s">
        <v>679</v>
      </c>
      <c r="B1" s="87"/>
    </row>
    <row r="2" spans="1:9" ht="13" x14ac:dyDescent="0.3">
      <c r="A2" s="105"/>
      <c r="B2" s="106" t="s">
        <v>690</v>
      </c>
    </row>
    <row r="3" spans="1:9" ht="14.5" x14ac:dyDescent="0.3">
      <c r="A3" s="106"/>
      <c r="B3" s="126" t="s">
        <v>691</v>
      </c>
      <c r="I3" s="145"/>
    </row>
    <row r="4" spans="1:9" ht="14.5" x14ac:dyDescent="0.25">
      <c r="I4" s="141"/>
    </row>
    <row r="5" spans="1:9" s="108" customFormat="1" ht="23" x14ac:dyDescent="0.3">
      <c r="A5" s="72" t="s">
        <v>653</v>
      </c>
      <c r="B5" s="107" t="s">
        <v>692</v>
      </c>
      <c r="I5" s="141"/>
    </row>
    <row r="6" spans="1:9" ht="12" x14ac:dyDescent="0.3">
      <c r="A6" s="75"/>
      <c r="B6" s="75"/>
    </row>
    <row r="7" spans="1:9" ht="34.5" x14ac:dyDescent="0.3">
      <c r="A7" s="72" t="s">
        <v>656</v>
      </c>
      <c r="B7" s="73" t="s">
        <v>693</v>
      </c>
    </row>
    <row r="8" spans="1:9" ht="12" x14ac:dyDescent="0.3">
      <c r="B8" s="75"/>
    </row>
    <row r="9" spans="1:9" ht="67.5" customHeight="1" x14ac:dyDescent="0.3">
      <c r="A9" s="72" t="s">
        <v>657</v>
      </c>
      <c r="B9" s="73" t="s">
        <v>694</v>
      </c>
    </row>
    <row r="10" spans="1:9" ht="12" x14ac:dyDescent="0.3">
      <c r="A10" s="72"/>
      <c r="B10" s="75"/>
    </row>
    <row r="11" spans="1:9" ht="23" x14ac:dyDescent="0.3">
      <c r="A11" s="72" t="s">
        <v>658</v>
      </c>
      <c r="B11" s="73" t="s">
        <v>695</v>
      </c>
    </row>
    <row r="12" spans="1:9" ht="12" x14ac:dyDescent="0.3">
      <c r="B12" s="75"/>
    </row>
    <row r="13" spans="1:9" s="110" customFormat="1" ht="12" x14ac:dyDescent="0.3">
      <c r="A13" s="109" t="s">
        <v>652</v>
      </c>
      <c r="B13" s="73" t="s">
        <v>696</v>
      </c>
    </row>
    <row r="14" spans="1:9" s="100" customFormat="1" ht="12" x14ac:dyDescent="0.3">
      <c r="A14" s="111"/>
      <c r="B14" s="111"/>
    </row>
    <row r="15" spans="1:9" s="108" customFormat="1" ht="23" x14ac:dyDescent="0.3">
      <c r="A15" s="72" t="s">
        <v>655</v>
      </c>
      <c r="B15" s="73" t="s">
        <v>697</v>
      </c>
    </row>
    <row r="16" spans="1:9" ht="12" x14ac:dyDescent="0.3">
      <c r="B16" s="75"/>
    </row>
    <row r="17" spans="1:2" s="110" customFormat="1" ht="23" x14ac:dyDescent="0.3">
      <c r="A17" s="109" t="s">
        <v>654</v>
      </c>
      <c r="B17" s="73" t="s">
        <v>698</v>
      </c>
    </row>
    <row r="18" spans="1:2" s="100" customFormat="1" ht="12" x14ac:dyDescent="0.3">
      <c r="A18" s="111"/>
      <c r="B18" s="111"/>
    </row>
    <row r="19" spans="1:2" s="110" customFormat="1" ht="23" x14ac:dyDescent="0.3">
      <c r="A19" s="109" t="s">
        <v>651</v>
      </c>
      <c r="B19" s="73" t="s">
        <v>699</v>
      </c>
    </row>
    <row r="20" spans="1:2" ht="12" x14ac:dyDescent="0.3">
      <c r="A20" s="75"/>
      <c r="B20" s="75"/>
    </row>
    <row r="21" spans="1:2" s="108" customFormat="1" ht="34.5" x14ac:dyDescent="0.3">
      <c r="A21" s="72" t="s">
        <v>650</v>
      </c>
      <c r="B21" s="107" t="s">
        <v>700</v>
      </c>
    </row>
    <row r="22" spans="1:2" ht="12" x14ac:dyDescent="0.3">
      <c r="A22" s="75"/>
      <c r="B22" s="75"/>
    </row>
    <row r="23" spans="1:2" ht="12" x14ac:dyDescent="0.3">
      <c r="A23" s="72" t="s">
        <v>1</v>
      </c>
      <c r="B23" s="73" t="s">
        <v>666</v>
      </c>
    </row>
    <row r="24" spans="1:2" ht="12" x14ac:dyDescent="0.3">
      <c r="B24" s="75"/>
    </row>
    <row r="25" spans="1:2" ht="23" x14ac:dyDescent="0.3">
      <c r="A25" s="72" t="s">
        <v>2</v>
      </c>
      <c r="B25" s="73" t="s">
        <v>667</v>
      </c>
    </row>
    <row r="26" spans="1:2" ht="12" x14ac:dyDescent="0.3">
      <c r="B26" s="75"/>
    </row>
    <row r="27" spans="1:2" ht="23" x14ac:dyDescent="0.3">
      <c r="A27" s="72" t="s">
        <v>3</v>
      </c>
      <c r="B27" s="73" t="s">
        <v>668</v>
      </c>
    </row>
    <row r="28" spans="1:2" ht="12" x14ac:dyDescent="0.3">
      <c r="B28" s="75"/>
    </row>
    <row r="29" spans="1:2" s="108" customFormat="1" ht="34.5" x14ac:dyDescent="0.3">
      <c r="A29" s="72" t="s">
        <v>791</v>
      </c>
      <c r="B29" s="107" t="s">
        <v>701</v>
      </c>
    </row>
    <row r="30" spans="1:2" ht="12" x14ac:dyDescent="0.3">
      <c r="A30" s="72"/>
      <c r="B30" s="75"/>
    </row>
    <row r="31" spans="1:2" ht="34.5" x14ac:dyDescent="0.3">
      <c r="A31" s="72" t="s">
        <v>20</v>
      </c>
      <c r="B31" s="73" t="s">
        <v>702</v>
      </c>
    </row>
    <row r="32" spans="1:2" ht="12" x14ac:dyDescent="0.3">
      <c r="A32" s="72"/>
      <c r="B32" s="73"/>
    </row>
    <row r="33" spans="1:2" ht="12" x14ac:dyDescent="0.3">
      <c r="A33" s="72" t="s">
        <v>703</v>
      </c>
      <c r="B33" s="73" t="s">
        <v>782</v>
      </c>
    </row>
    <row r="34" spans="1:2" x14ac:dyDescent="0.25">
      <c r="A34" s="72"/>
    </row>
  </sheetData>
  <hyperlinks>
    <hyperlink ref="B3" r:id="rId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M377"/>
  <sheetViews>
    <sheetView workbookViewId="0"/>
  </sheetViews>
  <sheetFormatPr defaultColWidth="10.6640625" defaultRowHeight="14" x14ac:dyDescent="0.3"/>
  <cols>
    <col min="1" max="1" width="35" style="113" bestFit="1" customWidth="1"/>
    <col min="2" max="2" width="54.6640625" style="114" customWidth="1"/>
    <col min="3" max="3" width="6.109375" style="101" customWidth="1"/>
    <col min="4" max="4" width="7.109375" style="101" customWidth="1"/>
    <col min="5" max="5" width="6.109375" style="101" customWidth="1"/>
    <col min="6" max="8" width="9.33203125" style="101" customWidth="1"/>
    <col min="9" max="16384" width="10.6640625" style="101"/>
  </cols>
  <sheetData>
    <row r="1" spans="1:13" ht="23.25" customHeight="1" x14ac:dyDescent="0.25">
      <c r="A1" s="112" t="s">
        <v>704</v>
      </c>
      <c r="B1" s="112" t="s">
        <v>705</v>
      </c>
    </row>
    <row r="2" spans="1:13" ht="13.5" customHeight="1" x14ac:dyDescent="0.3">
      <c r="G2" s="87"/>
      <c r="M2" s="203"/>
    </row>
    <row r="3" spans="1:13" ht="13.5" customHeight="1" x14ac:dyDescent="0.25">
      <c r="A3" s="115"/>
      <c r="M3" s="203"/>
    </row>
    <row r="4" spans="1:13" ht="13.5" customHeight="1" x14ac:dyDescent="0.3">
      <c r="A4" s="116" t="s">
        <v>706</v>
      </c>
      <c r="B4" s="117" t="s">
        <v>707</v>
      </c>
      <c r="M4" s="204"/>
    </row>
    <row r="5" spans="1:13" ht="13.5" customHeight="1" x14ac:dyDescent="0.3">
      <c r="A5" s="116" t="s">
        <v>708</v>
      </c>
      <c r="B5" s="117" t="s">
        <v>709</v>
      </c>
      <c r="M5" s="203"/>
    </row>
    <row r="6" spans="1:13" s="102" customFormat="1" ht="13.5" customHeight="1" x14ac:dyDescent="0.3">
      <c r="A6" s="116" t="s">
        <v>710</v>
      </c>
      <c r="B6" s="117" t="s">
        <v>711</v>
      </c>
    </row>
    <row r="7" spans="1:13" s="102" customFormat="1" ht="13.5" customHeight="1" x14ac:dyDescent="0.3">
      <c r="A7" s="116" t="s">
        <v>712</v>
      </c>
      <c r="B7" s="117" t="s">
        <v>713</v>
      </c>
    </row>
    <row r="8" spans="1:13" s="100" customFormat="1" ht="12" x14ac:dyDescent="0.3">
      <c r="A8" s="116" t="s">
        <v>714</v>
      </c>
      <c r="B8" s="117" t="s">
        <v>715</v>
      </c>
    </row>
    <row r="9" spans="1:13" s="100" customFormat="1" ht="12" x14ac:dyDescent="0.3">
      <c r="A9" s="116" t="s">
        <v>716</v>
      </c>
      <c r="B9" s="117" t="s">
        <v>717</v>
      </c>
    </row>
    <row r="10" spans="1:13" s="100" customFormat="1" ht="12" x14ac:dyDescent="0.3">
      <c r="A10" s="116" t="s">
        <v>718</v>
      </c>
      <c r="B10" s="117" t="s">
        <v>719</v>
      </c>
    </row>
    <row r="11" spans="1:13" s="100" customFormat="1" ht="12" x14ac:dyDescent="0.3">
      <c r="A11" s="116" t="s">
        <v>720</v>
      </c>
      <c r="B11" s="117" t="s">
        <v>721</v>
      </c>
    </row>
    <row r="12" spans="1:13" s="100" customFormat="1" ht="12" x14ac:dyDescent="0.3">
      <c r="A12" s="116" t="s">
        <v>722</v>
      </c>
      <c r="B12" s="117" t="s">
        <v>723</v>
      </c>
    </row>
    <row r="13" spans="1:13" s="100" customFormat="1" ht="12" x14ac:dyDescent="0.3">
      <c r="A13" s="116" t="s">
        <v>724</v>
      </c>
      <c r="B13" s="117" t="s">
        <v>725</v>
      </c>
    </row>
    <row r="14" spans="1:13" s="100" customFormat="1" ht="12" x14ac:dyDescent="0.3">
      <c r="A14" s="116" t="s">
        <v>726</v>
      </c>
      <c r="B14" s="117" t="s">
        <v>727</v>
      </c>
    </row>
    <row r="15" spans="1:13" s="100" customFormat="1" ht="12" x14ac:dyDescent="0.3">
      <c r="A15" s="116" t="s">
        <v>728</v>
      </c>
      <c r="B15" s="117" t="s">
        <v>729</v>
      </c>
    </row>
    <row r="16" spans="1:13" s="100" customFormat="1" ht="12" x14ac:dyDescent="0.3">
      <c r="A16" s="116" t="s">
        <v>730</v>
      </c>
      <c r="B16" s="117" t="s">
        <v>731</v>
      </c>
    </row>
    <row r="17" spans="1:2" s="100" customFormat="1" ht="12" x14ac:dyDescent="0.3">
      <c r="A17" s="116" t="s">
        <v>732</v>
      </c>
      <c r="B17" s="117" t="s">
        <v>733</v>
      </c>
    </row>
    <row r="18" spans="1:2" s="100" customFormat="1" ht="12" x14ac:dyDescent="0.3">
      <c r="A18" s="116" t="s">
        <v>734</v>
      </c>
      <c r="B18" s="117" t="s">
        <v>735</v>
      </c>
    </row>
    <row r="19" spans="1:2" s="100" customFormat="1" ht="12" x14ac:dyDescent="0.3">
      <c r="A19" s="116" t="s">
        <v>736</v>
      </c>
      <c r="B19" s="117" t="s">
        <v>737</v>
      </c>
    </row>
    <row r="20" spans="1:2" s="100" customFormat="1" ht="12" x14ac:dyDescent="0.3">
      <c r="A20" s="116" t="s">
        <v>738</v>
      </c>
      <c r="B20" s="117" t="s">
        <v>739</v>
      </c>
    </row>
    <row r="21" spans="1:2" s="100" customFormat="1" ht="12" x14ac:dyDescent="0.3">
      <c r="A21" s="116" t="s">
        <v>740</v>
      </c>
      <c r="B21" s="117" t="s">
        <v>741</v>
      </c>
    </row>
    <row r="22" spans="1:2" s="100" customFormat="1" ht="12" x14ac:dyDescent="0.3">
      <c r="A22" s="116" t="s">
        <v>742</v>
      </c>
      <c r="B22" s="117" t="s">
        <v>743</v>
      </c>
    </row>
    <row r="23" spans="1:2" s="100" customFormat="1" ht="12" x14ac:dyDescent="0.3">
      <c r="A23" s="116" t="s">
        <v>744</v>
      </c>
      <c r="B23" s="117" t="s">
        <v>745</v>
      </c>
    </row>
    <row r="24" spans="1:2" s="100" customFormat="1" ht="12" x14ac:dyDescent="0.3">
      <c r="A24" s="116" t="s">
        <v>746</v>
      </c>
      <c r="B24" s="117" t="s">
        <v>747</v>
      </c>
    </row>
    <row r="25" spans="1:2" s="100" customFormat="1" ht="12" x14ac:dyDescent="0.3">
      <c r="A25" s="116" t="s">
        <v>748</v>
      </c>
      <c r="B25" s="117" t="s">
        <v>749</v>
      </c>
    </row>
    <row r="26" spans="1:2" s="100" customFormat="1" ht="12" x14ac:dyDescent="0.3">
      <c r="A26" s="116" t="s">
        <v>750</v>
      </c>
      <c r="B26" s="117" t="s">
        <v>751</v>
      </c>
    </row>
    <row r="27" spans="1:2" s="100" customFormat="1" ht="12" x14ac:dyDescent="0.3">
      <c r="A27" s="116" t="s">
        <v>752</v>
      </c>
      <c r="B27" s="117" t="s">
        <v>774</v>
      </c>
    </row>
    <row r="28" spans="1:2" s="100" customFormat="1" ht="12" x14ac:dyDescent="0.3">
      <c r="A28" s="116" t="s">
        <v>753</v>
      </c>
      <c r="B28" s="117" t="s">
        <v>771</v>
      </c>
    </row>
    <row r="29" spans="1:2" s="100" customFormat="1" ht="12" x14ac:dyDescent="0.3">
      <c r="A29" s="116" t="s">
        <v>754</v>
      </c>
      <c r="B29" s="117" t="s">
        <v>755</v>
      </c>
    </row>
    <row r="30" spans="1:2" s="100" customFormat="1" ht="12" x14ac:dyDescent="0.3">
      <c r="A30" s="116" t="s">
        <v>756</v>
      </c>
      <c r="B30" s="117" t="s">
        <v>757</v>
      </c>
    </row>
    <row r="31" spans="1:2" s="100" customFormat="1" ht="12" x14ac:dyDescent="0.3">
      <c r="A31" s="116" t="s">
        <v>758</v>
      </c>
      <c r="B31" s="117" t="s">
        <v>759</v>
      </c>
    </row>
    <row r="32" spans="1:2" s="100" customFormat="1" ht="12" x14ac:dyDescent="0.3">
      <c r="A32" s="116" t="s">
        <v>788</v>
      </c>
      <c r="B32" s="117" t="s">
        <v>760</v>
      </c>
    </row>
    <row r="33" spans="1:2" s="100" customFormat="1" ht="12" x14ac:dyDescent="0.3">
      <c r="A33" s="116" t="s">
        <v>761</v>
      </c>
      <c r="B33" s="117" t="s">
        <v>762</v>
      </c>
    </row>
    <row r="34" spans="1:2" s="100" customFormat="1" ht="12" x14ac:dyDescent="0.3">
      <c r="A34" s="116" t="s">
        <v>763</v>
      </c>
      <c r="B34" s="117" t="s">
        <v>764</v>
      </c>
    </row>
    <row r="35" spans="1:2" s="100" customFormat="1" ht="12" x14ac:dyDescent="0.3">
      <c r="A35" s="116" t="s">
        <v>765</v>
      </c>
      <c r="B35" s="117" t="s">
        <v>766</v>
      </c>
    </row>
    <row r="36" spans="1:2" s="100" customFormat="1" ht="11.5" x14ac:dyDescent="0.25"/>
    <row r="37" spans="1:2" s="100" customFormat="1" ht="11.5" x14ac:dyDescent="0.25">
      <c r="A37" s="118"/>
      <c r="B37" s="19"/>
    </row>
    <row r="38" spans="1:2" s="100" customFormat="1" ht="11.5" x14ac:dyDescent="0.25">
      <c r="A38" s="118"/>
      <c r="B38" s="19"/>
    </row>
    <row r="39" spans="1:2" s="100" customFormat="1" ht="11.5" x14ac:dyDescent="0.25">
      <c r="A39" s="118"/>
      <c r="B39" s="19"/>
    </row>
    <row r="40" spans="1:2" s="100" customFormat="1" ht="11.5" x14ac:dyDescent="0.25">
      <c r="A40" s="118"/>
      <c r="B40" s="19"/>
    </row>
    <row r="41" spans="1:2" s="100" customFormat="1" ht="11.5" x14ac:dyDescent="0.25">
      <c r="A41" s="118"/>
      <c r="B41" s="19"/>
    </row>
    <row r="42" spans="1:2" s="100" customFormat="1" ht="11.5" x14ac:dyDescent="0.25">
      <c r="A42" s="118"/>
      <c r="B42" s="19"/>
    </row>
    <row r="43" spans="1:2" s="100" customFormat="1" ht="11.5" x14ac:dyDescent="0.25">
      <c r="A43" s="118"/>
      <c r="B43" s="19"/>
    </row>
    <row r="44" spans="1:2" s="100" customFormat="1" ht="11.5" x14ac:dyDescent="0.25">
      <c r="A44" s="118"/>
      <c r="B44" s="19"/>
    </row>
    <row r="45" spans="1:2" s="100" customFormat="1" ht="11.5" x14ac:dyDescent="0.25">
      <c r="A45" s="118"/>
      <c r="B45" s="19"/>
    </row>
    <row r="46" spans="1:2" s="100" customFormat="1" ht="11.5" x14ac:dyDescent="0.25">
      <c r="A46" s="118"/>
      <c r="B46" s="19"/>
    </row>
    <row r="47" spans="1:2" s="100" customFormat="1" ht="11.5" x14ac:dyDescent="0.25">
      <c r="A47" s="118"/>
      <c r="B47" s="19"/>
    </row>
    <row r="48" spans="1:2" s="100" customFormat="1" ht="11.5" x14ac:dyDescent="0.25">
      <c r="A48" s="118"/>
      <c r="B48" s="19"/>
    </row>
    <row r="49" spans="1:2" s="100" customFormat="1" ht="11.5" x14ac:dyDescent="0.25">
      <c r="A49" s="118"/>
      <c r="B49" s="19"/>
    </row>
    <row r="50" spans="1:2" s="100" customFormat="1" ht="11.5" x14ac:dyDescent="0.25">
      <c r="A50" s="118"/>
      <c r="B50" s="19"/>
    </row>
    <row r="51" spans="1:2" s="100" customFormat="1" ht="11.5" x14ac:dyDescent="0.25">
      <c r="A51" s="118"/>
      <c r="B51" s="19"/>
    </row>
    <row r="52" spans="1:2" s="100" customFormat="1" ht="11.5" x14ac:dyDescent="0.25">
      <c r="A52" s="118"/>
      <c r="B52" s="19"/>
    </row>
    <row r="53" spans="1:2" s="100" customFormat="1" ht="11.5" x14ac:dyDescent="0.25">
      <c r="A53" s="118"/>
      <c r="B53" s="19"/>
    </row>
    <row r="54" spans="1:2" s="100" customFormat="1" ht="11.5" x14ac:dyDescent="0.25">
      <c r="A54" s="118"/>
      <c r="B54" s="19"/>
    </row>
    <row r="55" spans="1:2" s="100" customFormat="1" ht="11.5" x14ac:dyDescent="0.25">
      <c r="A55" s="118"/>
      <c r="B55" s="19"/>
    </row>
    <row r="56" spans="1:2" s="100" customFormat="1" ht="11.5" x14ac:dyDescent="0.25">
      <c r="A56" s="118"/>
      <c r="B56" s="19"/>
    </row>
    <row r="57" spans="1:2" s="100" customFormat="1" ht="11.5" x14ac:dyDescent="0.25">
      <c r="A57" s="118"/>
      <c r="B57" s="19"/>
    </row>
    <row r="58" spans="1:2" s="100" customFormat="1" ht="11.5" x14ac:dyDescent="0.25">
      <c r="A58" s="118"/>
      <c r="B58" s="19"/>
    </row>
    <row r="59" spans="1:2" s="100" customFormat="1" ht="11.5" x14ac:dyDescent="0.25">
      <c r="A59" s="118"/>
      <c r="B59" s="19"/>
    </row>
    <row r="60" spans="1:2" s="100" customFormat="1" ht="11.5" x14ac:dyDescent="0.25">
      <c r="A60" s="118"/>
      <c r="B60" s="19"/>
    </row>
    <row r="61" spans="1:2" s="100" customFormat="1" ht="11.5" x14ac:dyDescent="0.25">
      <c r="A61" s="118"/>
      <c r="B61" s="19"/>
    </row>
    <row r="62" spans="1:2" s="100" customFormat="1" ht="11.5" x14ac:dyDescent="0.25">
      <c r="A62" s="118"/>
      <c r="B62" s="19"/>
    </row>
    <row r="63" spans="1:2" s="100" customFormat="1" ht="11.5" x14ac:dyDescent="0.25">
      <c r="A63" s="118"/>
      <c r="B63" s="19"/>
    </row>
    <row r="64" spans="1:2" s="100" customFormat="1" ht="11.5" x14ac:dyDescent="0.25">
      <c r="A64" s="118"/>
      <c r="B64" s="19"/>
    </row>
    <row r="65" spans="1:2" s="100" customFormat="1" ht="11.5" x14ac:dyDescent="0.25">
      <c r="A65" s="118"/>
      <c r="B65" s="19"/>
    </row>
    <row r="66" spans="1:2" s="100" customFormat="1" ht="11.5" x14ac:dyDescent="0.25">
      <c r="A66" s="118"/>
      <c r="B66" s="19"/>
    </row>
    <row r="67" spans="1:2" s="100" customFormat="1" ht="11.5" x14ac:dyDescent="0.25">
      <c r="A67" s="118"/>
      <c r="B67" s="19"/>
    </row>
    <row r="68" spans="1:2" s="100" customFormat="1" ht="11.5" x14ac:dyDescent="0.25">
      <c r="A68" s="118"/>
      <c r="B68" s="19"/>
    </row>
    <row r="69" spans="1:2" s="100" customFormat="1" ht="11.5" x14ac:dyDescent="0.25">
      <c r="A69" s="118"/>
      <c r="B69" s="19"/>
    </row>
    <row r="70" spans="1:2" s="100" customFormat="1" ht="11.5" x14ac:dyDescent="0.25">
      <c r="A70" s="118"/>
      <c r="B70" s="19"/>
    </row>
    <row r="71" spans="1:2" s="100" customFormat="1" ht="11.5" x14ac:dyDescent="0.25">
      <c r="A71" s="118"/>
      <c r="B71" s="19"/>
    </row>
    <row r="72" spans="1:2" s="100" customFormat="1" ht="11.5" x14ac:dyDescent="0.25">
      <c r="A72" s="118"/>
      <c r="B72" s="19"/>
    </row>
    <row r="73" spans="1:2" s="100" customFormat="1" ht="11.5" x14ac:dyDescent="0.25">
      <c r="A73" s="118"/>
      <c r="B73" s="19"/>
    </row>
    <row r="74" spans="1:2" s="100" customFormat="1" ht="11.5" x14ac:dyDescent="0.25">
      <c r="A74" s="118"/>
      <c r="B74" s="19"/>
    </row>
    <row r="75" spans="1:2" s="100" customFormat="1" ht="11.5" x14ac:dyDescent="0.25">
      <c r="A75" s="118"/>
      <c r="B75" s="19"/>
    </row>
    <row r="76" spans="1:2" s="100" customFormat="1" ht="11.5" x14ac:dyDescent="0.25">
      <c r="A76" s="118"/>
      <c r="B76" s="19"/>
    </row>
    <row r="77" spans="1:2" s="100" customFormat="1" ht="11.5" x14ac:dyDescent="0.25">
      <c r="A77" s="118"/>
      <c r="B77" s="19"/>
    </row>
    <row r="78" spans="1:2" s="100" customFormat="1" ht="11.5" x14ac:dyDescent="0.25">
      <c r="A78" s="118"/>
      <c r="B78" s="19"/>
    </row>
    <row r="79" spans="1:2" s="100" customFormat="1" ht="11.5" x14ac:dyDescent="0.25">
      <c r="A79" s="118"/>
      <c r="B79" s="19"/>
    </row>
    <row r="80" spans="1:2" s="100" customFormat="1" ht="11.5" x14ac:dyDescent="0.25">
      <c r="A80" s="118"/>
      <c r="B80" s="19"/>
    </row>
    <row r="81" spans="1:2" s="100" customFormat="1" ht="11.5" x14ac:dyDescent="0.25">
      <c r="A81" s="118"/>
      <c r="B81" s="19"/>
    </row>
    <row r="82" spans="1:2" s="100" customFormat="1" ht="11.5" x14ac:dyDescent="0.25">
      <c r="A82" s="118"/>
      <c r="B82" s="19"/>
    </row>
    <row r="83" spans="1:2" s="100" customFormat="1" ht="11.5" x14ac:dyDescent="0.25">
      <c r="A83" s="118"/>
      <c r="B83" s="19"/>
    </row>
    <row r="84" spans="1:2" s="100" customFormat="1" ht="11.5" x14ac:dyDescent="0.25">
      <c r="A84" s="118"/>
      <c r="B84" s="19"/>
    </row>
    <row r="85" spans="1:2" s="100" customFormat="1" ht="11.5" x14ac:dyDescent="0.25">
      <c r="A85" s="118"/>
      <c r="B85" s="19"/>
    </row>
    <row r="86" spans="1:2" s="100" customFormat="1" ht="11.5" x14ac:dyDescent="0.25">
      <c r="A86" s="118"/>
      <c r="B86" s="19"/>
    </row>
    <row r="87" spans="1:2" s="100" customFormat="1" ht="11.5" x14ac:dyDescent="0.25">
      <c r="A87" s="118"/>
      <c r="B87" s="19"/>
    </row>
    <row r="88" spans="1:2" s="100" customFormat="1" ht="11.5" x14ac:dyDescent="0.25">
      <c r="A88" s="118"/>
      <c r="B88" s="19"/>
    </row>
    <row r="89" spans="1:2" s="100" customFormat="1" ht="11.5" x14ac:dyDescent="0.25">
      <c r="A89" s="118"/>
      <c r="B89" s="19"/>
    </row>
    <row r="90" spans="1:2" s="100" customFormat="1" ht="11.5" x14ac:dyDescent="0.25">
      <c r="A90" s="118"/>
      <c r="B90" s="19"/>
    </row>
    <row r="91" spans="1:2" s="100" customFormat="1" ht="11.5" x14ac:dyDescent="0.25">
      <c r="A91" s="118"/>
      <c r="B91" s="19"/>
    </row>
    <row r="92" spans="1:2" s="100" customFormat="1" ht="11.5" x14ac:dyDescent="0.25">
      <c r="A92" s="118"/>
      <c r="B92" s="19"/>
    </row>
    <row r="93" spans="1:2" s="100" customFormat="1" ht="11.5" x14ac:dyDescent="0.25">
      <c r="A93" s="118"/>
      <c r="B93" s="19"/>
    </row>
    <row r="94" spans="1:2" s="100" customFormat="1" ht="11.5" x14ac:dyDescent="0.25">
      <c r="A94" s="118"/>
      <c r="B94" s="19"/>
    </row>
    <row r="95" spans="1:2" s="100" customFormat="1" ht="11.5" x14ac:dyDescent="0.25">
      <c r="A95" s="118"/>
      <c r="B95" s="19"/>
    </row>
    <row r="96" spans="1:2" s="100" customFormat="1" ht="11.5" x14ac:dyDescent="0.25">
      <c r="A96" s="118"/>
      <c r="B96" s="19"/>
    </row>
    <row r="97" spans="1:2" s="100" customFormat="1" ht="11.5" x14ac:dyDescent="0.25">
      <c r="A97" s="118"/>
      <c r="B97" s="19"/>
    </row>
    <row r="98" spans="1:2" s="100" customFormat="1" ht="11.5" x14ac:dyDescent="0.25">
      <c r="A98" s="118"/>
      <c r="B98" s="19"/>
    </row>
    <row r="99" spans="1:2" s="100" customFormat="1" ht="11.5" x14ac:dyDescent="0.25">
      <c r="A99" s="118"/>
      <c r="B99" s="19"/>
    </row>
    <row r="100" spans="1:2" s="100" customFormat="1" ht="11.5" x14ac:dyDescent="0.25">
      <c r="A100" s="118"/>
      <c r="B100" s="19"/>
    </row>
    <row r="101" spans="1:2" s="100" customFormat="1" ht="11.5" x14ac:dyDescent="0.25">
      <c r="A101" s="118"/>
      <c r="B101" s="19"/>
    </row>
    <row r="102" spans="1:2" s="100" customFormat="1" ht="11.5" x14ac:dyDescent="0.25">
      <c r="A102" s="118"/>
      <c r="B102" s="19"/>
    </row>
    <row r="103" spans="1:2" s="100" customFormat="1" ht="11.5" x14ac:dyDescent="0.25">
      <c r="A103" s="118"/>
      <c r="B103" s="19"/>
    </row>
    <row r="104" spans="1:2" s="100" customFormat="1" ht="11.5" x14ac:dyDescent="0.25">
      <c r="A104" s="118"/>
      <c r="B104" s="19"/>
    </row>
    <row r="105" spans="1:2" s="100" customFormat="1" ht="11.5" x14ac:dyDescent="0.25">
      <c r="A105" s="118"/>
      <c r="B105" s="19"/>
    </row>
    <row r="106" spans="1:2" s="100" customFormat="1" ht="11.5" x14ac:dyDescent="0.25">
      <c r="A106" s="118"/>
      <c r="B106" s="19"/>
    </row>
    <row r="107" spans="1:2" s="100" customFormat="1" ht="11.5" x14ac:dyDescent="0.25">
      <c r="A107" s="118"/>
      <c r="B107" s="19"/>
    </row>
    <row r="108" spans="1:2" s="100" customFormat="1" ht="11.5" x14ac:dyDescent="0.25">
      <c r="A108" s="118"/>
      <c r="B108" s="19"/>
    </row>
    <row r="109" spans="1:2" s="100" customFormat="1" ht="11.5" x14ac:dyDescent="0.25">
      <c r="A109" s="118"/>
      <c r="B109" s="19"/>
    </row>
    <row r="110" spans="1:2" s="100" customFormat="1" ht="11.5" x14ac:dyDescent="0.25">
      <c r="A110" s="118"/>
      <c r="B110" s="19"/>
    </row>
    <row r="111" spans="1:2" s="100" customFormat="1" ht="11.5" x14ac:dyDescent="0.25">
      <c r="A111" s="118"/>
      <c r="B111" s="19"/>
    </row>
    <row r="112" spans="1:2" s="100" customFormat="1" ht="11.5" x14ac:dyDescent="0.25">
      <c r="A112" s="118"/>
      <c r="B112" s="19"/>
    </row>
    <row r="113" spans="1:2" s="100" customFormat="1" ht="11.5" x14ac:dyDescent="0.25">
      <c r="A113" s="118"/>
      <c r="B113" s="19"/>
    </row>
    <row r="114" spans="1:2" s="100" customFormat="1" ht="11.5" x14ac:dyDescent="0.25">
      <c r="A114" s="118"/>
      <c r="B114" s="19"/>
    </row>
    <row r="115" spans="1:2" s="100" customFormat="1" ht="11.5" x14ac:dyDescent="0.25">
      <c r="A115" s="118"/>
      <c r="B115" s="19"/>
    </row>
    <row r="116" spans="1:2" s="100" customFormat="1" ht="11.5" x14ac:dyDescent="0.25">
      <c r="A116" s="118"/>
      <c r="B116" s="19"/>
    </row>
    <row r="117" spans="1:2" s="100" customFormat="1" ht="11.5" x14ac:dyDescent="0.25">
      <c r="A117" s="118"/>
      <c r="B117" s="19"/>
    </row>
    <row r="118" spans="1:2" s="100" customFormat="1" ht="11.5" x14ac:dyDescent="0.25">
      <c r="A118" s="118"/>
      <c r="B118" s="19"/>
    </row>
    <row r="119" spans="1:2" s="100" customFormat="1" ht="11.5" x14ac:dyDescent="0.25">
      <c r="A119" s="118"/>
      <c r="B119" s="19"/>
    </row>
    <row r="120" spans="1:2" s="100" customFormat="1" ht="11.5" x14ac:dyDescent="0.25">
      <c r="A120" s="118"/>
      <c r="B120" s="19"/>
    </row>
    <row r="121" spans="1:2" s="100" customFormat="1" ht="11.5" x14ac:dyDescent="0.25">
      <c r="A121" s="118"/>
      <c r="B121" s="19"/>
    </row>
    <row r="122" spans="1:2" s="100" customFormat="1" ht="11.5" x14ac:dyDescent="0.25">
      <c r="A122" s="118"/>
      <c r="B122" s="19"/>
    </row>
    <row r="123" spans="1:2" s="100" customFormat="1" ht="11.5" x14ac:dyDescent="0.25">
      <c r="A123" s="118"/>
      <c r="B123" s="19"/>
    </row>
    <row r="124" spans="1:2" s="100" customFormat="1" ht="11.5" x14ac:dyDescent="0.25">
      <c r="A124" s="118"/>
      <c r="B124" s="19"/>
    </row>
    <row r="125" spans="1:2" s="100" customFormat="1" ht="11.5" x14ac:dyDescent="0.25">
      <c r="A125" s="118"/>
      <c r="B125" s="19"/>
    </row>
    <row r="126" spans="1:2" s="100" customFormat="1" ht="11.5" x14ac:dyDescent="0.25">
      <c r="A126" s="118"/>
      <c r="B126" s="19"/>
    </row>
    <row r="127" spans="1:2" s="100" customFormat="1" ht="11.5" x14ac:dyDescent="0.25">
      <c r="A127" s="118"/>
      <c r="B127" s="19"/>
    </row>
    <row r="128" spans="1:2" s="100" customFormat="1" ht="11.5" x14ac:dyDescent="0.25">
      <c r="A128" s="118"/>
      <c r="B128" s="19"/>
    </row>
    <row r="129" spans="1:2" s="100" customFormat="1" ht="11.5" x14ac:dyDescent="0.25">
      <c r="A129" s="118"/>
      <c r="B129" s="19"/>
    </row>
    <row r="130" spans="1:2" s="100" customFormat="1" ht="11.5" x14ac:dyDescent="0.25">
      <c r="A130" s="118"/>
      <c r="B130" s="19"/>
    </row>
    <row r="131" spans="1:2" s="100" customFormat="1" ht="11.5" x14ac:dyDescent="0.25">
      <c r="A131" s="118"/>
      <c r="B131" s="19"/>
    </row>
    <row r="132" spans="1:2" s="100" customFormat="1" ht="11.5" x14ac:dyDescent="0.25">
      <c r="A132" s="118"/>
      <c r="B132" s="19"/>
    </row>
    <row r="133" spans="1:2" s="100" customFormat="1" ht="11.5" x14ac:dyDescent="0.25">
      <c r="A133" s="118"/>
      <c r="B133" s="19"/>
    </row>
    <row r="134" spans="1:2" s="100" customFormat="1" ht="11.5" x14ac:dyDescent="0.25">
      <c r="A134" s="118"/>
      <c r="B134" s="19"/>
    </row>
    <row r="135" spans="1:2" s="100" customFormat="1" ht="11.5" x14ac:dyDescent="0.25">
      <c r="A135" s="118"/>
      <c r="B135" s="19"/>
    </row>
    <row r="136" spans="1:2" s="100" customFormat="1" ht="11.5" x14ac:dyDescent="0.25">
      <c r="A136" s="118"/>
      <c r="B136" s="19"/>
    </row>
    <row r="137" spans="1:2" s="100" customFormat="1" ht="11.5" x14ac:dyDescent="0.25">
      <c r="A137" s="118"/>
      <c r="B137" s="19"/>
    </row>
    <row r="138" spans="1:2" s="100" customFormat="1" ht="11.5" x14ac:dyDescent="0.25">
      <c r="A138" s="118"/>
      <c r="B138" s="19"/>
    </row>
    <row r="139" spans="1:2" s="100" customFormat="1" ht="11.5" x14ac:dyDescent="0.25">
      <c r="A139" s="118"/>
      <c r="B139" s="19"/>
    </row>
    <row r="140" spans="1:2" s="100" customFormat="1" ht="11.5" x14ac:dyDescent="0.25">
      <c r="A140" s="118"/>
      <c r="B140" s="19"/>
    </row>
    <row r="141" spans="1:2" s="100" customFormat="1" ht="11.5" x14ac:dyDescent="0.25">
      <c r="A141" s="118"/>
      <c r="B141" s="19"/>
    </row>
    <row r="142" spans="1:2" s="100" customFormat="1" ht="11.5" x14ac:dyDescent="0.25">
      <c r="A142" s="118"/>
      <c r="B142" s="19"/>
    </row>
    <row r="143" spans="1:2" s="100" customFormat="1" ht="11.5" x14ac:dyDescent="0.25">
      <c r="A143" s="118"/>
      <c r="B143" s="19"/>
    </row>
    <row r="144" spans="1:2" s="100" customFormat="1" ht="11.5" x14ac:dyDescent="0.25">
      <c r="A144" s="118"/>
      <c r="B144" s="19"/>
    </row>
    <row r="145" spans="1:2" s="100" customFormat="1" ht="11.5" x14ac:dyDescent="0.25">
      <c r="A145" s="118"/>
      <c r="B145" s="19"/>
    </row>
    <row r="146" spans="1:2" s="100" customFormat="1" ht="11.5" x14ac:dyDescent="0.25">
      <c r="A146" s="118"/>
      <c r="B146" s="19"/>
    </row>
    <row r="147" spans="1:2" s="100" customFormat="1" ht="11.5" x14ac:dyDescent="0.25">
      <c r="A147" s="118"/>
      <c r="B147" s="19"/>
    </row>
    <row r="148" spans="1:2" s="100" customFormat="1" ht="11.5" x14ac:dyDescent="0.25">
      <c r="A148" s="118"/>
      <c r="B148" s="19"/>
    </row>
    <row r="149" spans="1:2" s="100" customFormat="1" ht="11.5" x14ac:dyDescent="0.25">
      <c r="A149" s="118"/>
      <c r="B149" s="19"/>
    </row>
    <row r="150" spans="1:2" s="100" customFormat="1" ht="11.5" x14ac:dyDescent="0.25">
      <c r="A150" s="118"/>
      <c r="B150" s="19"/>
    </row>
    <row r="151" spans="1:2" s="100" customFormat="1" ht="11.5" x14ac:dyDescent="0.25">
      <c r="A151" s="118"/>
      <c r="B151" s="19"/>
    </row>
    <row r="152" spans="1:2" s="100" customFormat="1" ht="11.5" x14ac:dyDescent="0.25">
      <c r="A152" s="118"/>
      <c r="B152" s="19"/>
    </row>
    <row r="153" spans="1:2" s="100" customFormat="1" ht="11.5" x14ac:dyDescent="0.25">
      <c r="A153" s="118"/>
      <c r="B153" s="19"/>
    </row>
    <row r="154" spans="1:2" s="100" customFormat="1" ht="11.5" x14ac:dyDescent="0.25">
      <c r="A154" s="118"/>
      <c r="B154" s="19"/>
    </row>
    <row r="155" spans="1:2" s="100" customFormat="1" ht="11.5" x14ac:dyDescent="0.25">
      <c r="A155" s="118"/>
      <c r="B155" s="19"/>
    </row>
    <row r="156" spans="1:2" s="100" customFormat="1" ht="11.5" x14ac:dyDescent="0.25">
      <c r="A156" s="118"/>
      <c r="B156" s="19"/>
    </row>
    <row r="157" spans="1:2" s="100" customFormat="1" ht="11.5" x14ac:dyDescent="0.25">
      <c r="A157" s="118"/>
      <c r="B157" s="19"/>
    </row>
    <row r="158" spans="1:2" s="100" customFormat="1" ht="11.5" x14ac:dyDescent="0.25">
      <c r="A158" s="118"/>
      <c r="B158" s="19"/>
    </row>
    <row r="159" spans="1:2" s="100" customFormat="1" ht="11.5" x14ac:dyDescent="0.25">
      <c r="A159" s="118"/>
      <c r="B159" s="19"/>
    </row>
    <row r="160" spans="1:2" s="100" customFormat="1" ht="11.5" x14ac:dyDescent="0.25">
      <c r="A160" s="118"/>
      <c r="B160" s="19"/>
    </row>
    <row r="161" spans="1:2" s="100" customFormat="1" ht="11.5" x14ac:dyDescent="0.25">
      <c r="A161" s="118"/>
      <c r="B161" s="19"/>
    </row>
    <row r="162" spans="1:2" s="100" customFormat="1" ht="11.5" x14ac:dyDescent="0.25">
      <c r="A162" s="118"/>
      <c r="B162" s="19"/>
    </row>
    <row r="163" spans="1:2" s="100" customFormat="1" ht="11.5" x14ac:dyDescent="0.25">
      <c r="A163" s="118"/>
      <c r="B163" s="19"/>
    </row>
    <row r="164" spans="1:2" s="100" customFormat="1" ht="11.5" x14ac:dyDescent="0.25">
      <c r="A164" s="118"/>
      <c r="B164" s="19"/>
    </row>
    <row r="165" spans="1:2" s="100" customFormat="1" ht="11.5" x14ac:dyDescent="0.25">
      <c r="A165" s="118"/>
      <c r="B165" s="19"/>
    </row>
    <row r="166" spans="1:2" s="100" customFormat="1" ht="11.5" x14ac:dyDescent="0.25">
      <c r="A166" s="118"/>
      <c r="B166" s="19"/>
    </row>
    <row r="167" spans="1:2" s="100" customFormat="1" ht="11.5" x14ac:dyDescent="0.25">
      <c r="A167" s="118"/>
      <c r="B167" s="19"/>
    </row>
    <row r="168" spans="1:2" s="100" customFormat="1" ht="11.5" x14ac:dyDescent="0.25">
      <c r="A168" s="118"/>
      <c r="B168" s="19"/>
    </row>
    <row r="169" spans="1:2" s="100" customFormat="1" ht="11.5" x14ac:dyDescent="0.25">
      <c r="A169" s="118"/>
      <c r="B169" s="19"/>
    </row>
    <row r="170" spans="1:2" s="100" customFormat="1" ht="11.5" x14ac:dyDescent="0.25">
      <c r="A170" s="118"/>
      <c r="B170" s="19"/>
    </row>
    <row r="171" spans="1:2" s="100" customFormat="1" ht="11.5" x14ac:dyDescent="0.25">
      <c r="A171" s="118"/>
      <c r="B171" s="19"/>
    </row>
    <row r="172" spans="1:2" s="100" customFormat="1" ht="11.5" x14ac:dyDescent="0.25">
      <c r="A172" s="118"/>
      <c r="B172" s="19"/>
    </row>
    <row r="173" spans="1:2" s="100" customFormat="1" ht="11.5" x14ac:dyDescent="0.25">
      <c r="A173" s="118"/>
      <c r="B173" s="19"/>
    </row>
    <row r="174" spans="1:2" s="100" customFormat="1" ht="11.5" x14ac:dyDescent="0.25">
      <c r="A174" s="118"/>
      <c r="B174" s="19"/>
    </row>
    <row r="175" spans="1:2" s="100" customFormat="1" ht="11.5" x14ac:dyDescent="0.25">
      <c r="A175" s="118"/>
      <c r="B175" s="19"/>
    </row>
    <row r="176" spans="1:2" s="100" customFormat="1" ht="11.5" x14ac:dyDescent="0.25">
      <c r="A176" s="118"/>
      <c r="B176" s="19"/>
    </row>
    <row r="177" spans="1:2" s="100" customFormat="1" ht="11.5" x14ac:dyDescent="0.25">
      <c r="A177" s="118"/>
      <c r="B177" s="19"/>
    </row>
    <row r="178" spans="1:2" s="100" customFormat="1" ht="11.5" x14ac:dyDescent="0.25">
      <c r="A178" s="118"/>
      <c r="B178" s="19"/>
    </row>
    <row r="179" spans="1:2" s="100" customFormat="1" ht="11.5" x14ac:dyDescent="0.25">
      <c r="A179" s="118"/>
      <c r="B179" s="19"/>
    </row>
    <row r="180" spans="1:2" s="100" customFormat="1" ht="11.5" x14ac:dyDescent="0.25">
      <c r="A180" s="118"/>
      <c r="B180" s="19"/>
    </row>
    <row r="181" spans="1:2" s="100" customFormat="1" ht="11.5" x14ac:dyDescent="0.25">
      <c r="A181" s="118"/>
      <c r="B181" s="19"/>
    </row>
    <row r="182" spans="1:2" s="100" customFormat="1" ht="11.5" x14ac:dyDescent="0.25">
      <c r="A182" s="118"/>
      <c r="B182" s="19"/>
    </row>
    <row r="183" spans="1:2" s="100" customFormat="1" ht="11.5" x14ac:dyDescent="0.25">
      <c r="A183" s="118"/>
      <c r="B183" s="19"/>
    </row>
    <row r="184" spans="1:2" s="100" customFormat="1" ht="11.5" x14ac:dyDescent="0.25">
      <c r="A184" s="118"/>
      <c r="B184" s="19"/>
    </row>
    <row r="185" spans="1:2" s="100" customFormat="1" ht="11.5" x14ac:dyDescent="0.25">
      <c r="A185" s="118"/>
      <c r="B185" s="19"/>
    </row>
    <row r="186" spans="1:2" s="100" customFormat="1" ht="11.5" x14ac:dyDescent="0.25">
      <c r="A186" s="118"/>
      <c r="B186" s="19"/>
    </row>
    <row r="187" spans="1:2" s="100" customFormat="1" ht="11.5" x14ac:dyDescent="0.25">
      <c r="A187" s="118"/>
      <c r="B187" s="19"/>
    </row>
    <row r="188" spans="1:2" s="100" customFormat="1" ht="11.5" x14ac:dyDescent="0.25">
      <c r="A188" s="118"/>
      <c r="B188" s="19"/>
    </row>
    <row r="189" spans="1:2" s="100" customFormat="1" ht="11.5" x14ac:dyDescent="0.25">
      <c r="A189" s="118"/>
      <c r="B189" s="19"/>
    </row>
    <row r="190" spans="1:2" s="100" customFormat="1" ht="11.5" x14ac:dyDescent="0.25">
      <c r="A190" s="118"/>
      <c r="B190" s="19"/>
    </row>
    <row r="191" spans="1:2" s="100" customFormat="1" ht="11.5" x14ac:dyDescent="0.25">
      <c r="A191" s="118"/>
      <c r="B191" s="19"/>
    </row>
    <row r="192" spans="1:2" s="100" customFormat="1" ht="11.5" x14ac:dyDescent="0.25">
      <c r="A192" s="118"/>
      <c r="B192" s="19"/>
    </row>
    <row r="193" spans="1:2" s="100" customFormat="1" ht="11.5" x14ac:dyDescent="0.25">
      <c r="A193" s="118"/>
      <c r="B193" s="19"/>
    </row>
    <row r="194" spans="1:2" s="100" customFormat="1" ht="11.5" x14ac:dyDescent="0.25">
      <c r="A194" s="118"/>
      <c r="B194" s="19"/>
    </row>
    <row r="195" spans="1:2" s="100" customFormat="1" ht="11.5" x14ac:dyDescent="0.25">
      <c r="A195" s="118"/>
      <c r="B195" s="19"/>
    </row>
    <row r="196" spans="1:2" s="100" customFormat="1" ht="11.5" x14ac:dyDescent="0.25">
      <c r="A196" s="118"/>
      <c r="B196" s="19"/>
    </row>
    <row r="197" spans="1:2" s="100" customFormat="1" ht="11.5" x14ac:dyDescent="0.25">
      <c r="A197" s="118"/>
      <c r="B197" s="19"/>
    </row>
    <row r="198" spans="1:2" s="100" customFormat="1" ht="11.5" x14ac:dyDescent="0.25">
      <c r="A198" s="118"/>
      <c r="B198" s="19"/>
    </row>
    <row r="199" spans="1:2" s="100" customFormat="1" ht="11.5" x14ac:dyDescent="0.25">
      <c r="A199" s="118"/>
      <c r="B199" s="19"/>
    </row>
    <row r="200" spans="1:2" s="100" customFormat="1" ht="11.5" x14ac:dyDescent="0.25">
      <c r="A200" s="118"/>
      <c r="B200" s="19"/>
    </row>
    <row r="201" spans="1:2" s="100" customFormat="1" ht="11.5" x14ac:dyDescent="0.25">
      <c r="A201" s="118"/>
      <c r="B201" s="19"/>
    </row>
    <row r="202" spans="1:2" s="100" customFormat="1" ht="11.5" x14ac:dyDescent="0.25">
      <c r="A202" s="118"/>
      <c r="B202" s="19"/>
    </row>
    <row r="203" spans="1:2" s="100" customFormat="1" ht="11.5" x14ac:dyDescent="0.25">
      <c r="A203" s="118"/>
      <c r="B203" s="19"/>
    </row>
    <row r="204" spans="1:2" s="100" customFormat="1" ht="11.5" x14ac:dyDescent="0.25">
      <c r="A204" s="118"/>
      <c r="B204" s="19"/>
    </row>
    <row r="205" spans="1:2" s="100" customFormat="1" ht="11.5" x14ac:dyDescent="0.25">
      <c r="A205" s="118"/>
      <c r="B205" s="19"/>
    </row>
    <row r="206" spans="1:2" s="100" customFormat="1" ht="11.5" x14ac:dyDescent="0.25">
      <c r="A206" s="118"/>
      <c r="B206" s="19"/>
    </row>
    <row r="207" spans="1:2" s="100" customFormat="1" ht="11.5" x14ac:dyDescent="0.25">
      <c r="A207" s="118"/>
      <c r="B207" s="19"/>
    </row>
    <row r="208" spans="1:2" s="100" customFormat="1" ht="11.5" x14ac:dyDescent="0.25">
      <c r="A208" s="118"/>
      <c r="B208" s="19"/>
    </row>
    <row r="209" spans="1:2" s="100" customFormat="1" ht="11.5" x14ac:dyDescent="0.25">
      <c r="A209" s="118"/>
      <c r="B209" s="19"/>
    </row>
    <row r="210" spans="1:2" s="100" customFormat="1" ht="11.5" x14ac:dyDescent="0.25">
      <c r="A210" s="118"/>
      <c r="B210" s="19"/>
    </row>
    <row r="211" spans="1:2" s="100" customFormat="1" ht="11.5" x14ac:dyDescent="0.25">
      <c r="A211" s="118"/>
      <c r="B211" s="19"/>
    </row>
    <row r="212" spans="1:2" s="100" customFormat="1" ht="11.5" x14ac:dyDescent="0.25">
      <c r="A212" s="118"/>
      <c r="B212" s="19"/>
    </row>
    <row r="213" spans="1:2" s="100" customFormat="1" ht="11.5" x14ac:dyDescent="0.25">
      <c r="A213" s="118"/>
      <c r="B213" s="19"/>
    </row>
    <row r="214" spans="1:2" s="100" customFormat="1" ht="11.5" x14ac:dyDescent="0.25">
      <c r="A214" s="118"/>
      <c r="B214" s="19"/>
    </row>
    <row r="215" spans="1:2" s="100" customFormat="1" ht="11.5" x14ac:dyDescent="0.25">
      <c r="A215" s="118"/>
      <c r="B215" s="19"/>
    </row>
    <row r="216" spans="1:2" s="100" customFormat="1" ht="11.5" x14ac:dyDescent="0.25">
      <c r="A216" s="118"/>
      <c r="B216" s="19"/>
    </row>
    <row r="217" spans="1:2" s="100" customFormat="1" ht="11.5" x14ac:dyDescent="0.25">
      <c r="A217" s="118"/>
      <c r="B217" s="19"/>
    </row>
    <row r="218" spans="1:2" s="100" customFormat="1" ht="11.5" x14ac:dyDescent="0.25">
      <c r="A218" s="118"/>
      <c r="B218" s="19"/>
    </row>
    <row r="219" spans="1:2" s="100" customFormat="1" ht="11.5" x14ac:dyDescent="0.25">
      <c r="A219" s="118"/>
      <c r="B219" s="19"/>
    </row>
    <row r="220" spans="1:2" s="100" customFormat="1" ht="11.5" x14ac:dyDescent="0.25">
      <c r="A220" s="118"/>
      <c r="B220" s="19"/>
    </row>
    <row r="221" spans="1:2" s="100" customFormat="1" ht="11.5" x14ac:dyDescent="0.25">
      <c r="A221" s="118"/>
      <c r="B221" s="19"/>
    </row>
    <row r="222" spans="1:2" s="100" customFormat="1" ht="11.5" x14ac:dyDescent="0.25">
      <c r="A222" s="118"/>
      <c r="B222" s="19"/>
    </row>
    <row r="223" spans="1:2" s="100" customFormat="1" ht="11.5" x14ac:dyDescent="0.25">
      <c r="A223" s="118"/>
      <c r="B223" s="19"/>
    </row>
    <row r="224" spans="1:2" s="100" customFormat="1" ht="11.5" x14ac:dyDescent="0.25">
      <c r="A224" s="118"/>
      <c r="B224" s="19"/>
    </row>
    <row r="225" spans="1:2" s="100" customFormat="1" ht="11.5" x14ac:dyDescent="0.25">
      <c r="A225" s="118"/>
      <c r="B225" s="19"/>
    </row>
    <row r="226" spans="1:2" s="100" customFormat="1" ht="11.5" x14ac:dyDescent="0.25">
      <c r="A226" s="118"/>
      <c r="B226" s="19"/>
    </row>
    <row r="227" spans="1:2" s="100" customFormat="1" ht="11.5" x14ac:dyDescent="0.25">
      <c r="A227" s="118"/>
      <c r="B227" s="19"/>
    </row>
    <row r="228" spans="1:2" s="100" customFormat="1" ht="11.5" x14ac:dyDescent="0.25">
      <c r="A228" s="118"/>
      <c r="B228" s="19"/>
    </row>
    <row r="229" spans="1:2" s="100" customFormat="1" ht="11.5" x14ac:dyDescent="0.25">
      <c r="A229" s="118"/>
      <c r="B229" s="19"/>
    </row>
    <row r="230" spans="1:2" s="100" customFormat="1" ht="11.5" x14ac:dyDescent="0.25">
      <c r="A230" s="118"/>
      <c r="B230" s="19"/>
    </row>
    <row r="231" spans="1:2" s="100" customFormat="1" ht="11.5" x14ac:dyDescent="0.25">
      <c r="A231" s="118"/>
      <c r="B231" s="19"/>
    </row>
    <row r="232" spans="1:2" s="100" customFormat="1" ht="11.5" x14ac:dyDescent="0.25">
      <c r="A232" s="118"/>
      <c r="B232" s="19"/>
    </row>
    <row r="233" spans="1:2" s="100" customFormat="1" ht="11.5" x14ac:dyDescent="0.25">
      <c r="A233" s="118"/>
      <c r="B233" s="19"/>
    </row>
    <row r="234" spans="1:2" s="100" customFormat="1" ht="11.5" x14ac:dyDescent="0.25">
      <c r="A234" s="118"/>
      <c r="B234" s="19"/>
    </row>
    <row r="235" spans="1:2" s="100" customFormat="1" ht="11.5" x14ac:dyDescent="0.25">
      <c r="A235" s="118"/>
      <c r="B235" s="19"/>
    </row>
    <row r="236" spans="1:2" s="100" customFormat="1" ht="11.5" x14ac:dyDescent="0.25">
      <c r="A236" s="118"/>
      <c r="B236" s="19"/>
    </row>
    <row r="237" spans="1:2" s="100" customFormat="1" ht="11.5" x14ac:dyDescent="0.25">
      <c r="A237" s="118"/>
      <c r="B237" s="19"/>
    </row>
    <row r="238" spans="1:2" s="100" customFormat="1" ht="11.5" x14ac:dyDescent="0.25">
      <c r="A238" s="118"/>
      <c r="B238" s="19"/>
    </row>
    <row r="239" spans="1:2" s="100" customFormat="1" ht="11.5" x14ac:dyDescent="0.25">
      <c r="A239" s="118"/>
      <c r="B239" s="19"/>
    </row>
    <row r="240" spans="1:2" s="100" customFormat="1" ht="11.5" x14ac:dyDescent="0.25">
      <c r="A240" s="118"/>
      <c r="B240" s="19"/>
    </row>
    <row r="241" spans="1:2" s="100" customFormat="1" ht="11.5" x14ac:dyDescent="0.25">
      <c r="A241" s="118"/>
      <c r="B241" s="19"/>
    </row>
    <row r="242" spans="1:2" s="100" customFormat="1" ht="11.5" x14ac:dyDescent="0.25">
      <c r="A242" s="118"/>
      <c r="B242" s="19"/>
    </row>
    <row r="243" spans="1:2" s="100" customFormat="1" ht="11.5" x14ac:dyDescent="0.25">
      <c r="A243" s="118"/>
      <c r="B243" s="19"/>
    </row>
    <row r="244" spans="1:2" s="100" customFormat="1" ht="11.5" x14ac:dyDescent="0.25">
      <c r="A244" s="118"/>
      <c r="B244" s="19"/>
    </row>
    <row r="245" spans="1:2" s="100" customFormat="1" ht="11.5" x14ac:dyDescent="0.25">
      <c r="A245" s="118"/>
      <c r="B245" s="19"/>
    </row>
    <row r="246" spans="1:2" s="100" customFormat="1" ht="11.5" x14ac:dyDescent="0.25">
      <c r="A246" s="118"/>
      <c r="B246" s="19"/>
    </row>
    <row r="247" spans="1:2" s="100" customFormat="1" ht="11.5" x14ac:dyDescent="0.25">
      <c r="A247" s="118"/>
      <c r="B247" s="19"/>
    </row>
    <row r="248" spans="1:2" s="100" customFormat="1" ht="11.5" x14ac:dyDescent="0.25">
      <c r="A248" s="118"/>
      <c r="B248" s="19"/>
    </row>
    <row r="249" spans="1:2" s="100" customFormat="1" ht="11.5" x14ac:dyDescent="0.25">
      <c r="A249" s="118"/>
      <c r="B249" s="19"/>
    </row>
    <row r="250" spans="1:2" s="100" customFormat="1" ht="11.5" x14ac:dyDescent="0.25">
      <c r="A250" s="118"/>
      <c r="B250" s="19"/>
    </row>
    <row r="251" spans="1:2" s="100" customFormat="1" ht="11.5" x14ac:dyDescent="0.25">
      <c r="A251" s="118"/>
      <c r="B251" s="19"/>
    </row>
    <row r="252" spans="1:2" s="100" customFormat="1" ht="11.5" x14ac:dyDescent="0.25">
      <c r="A252" s="118"/>
      <c r="B252" s="19"/>
    </row>
    <row r="253" spans="1:2" s="100" customFormat="1" ht="11.5" x14ac:dyDescent="0.25">
      <c r="A253" s="118"/>
      <c r="B253" s="19"/>
    </row>
    <row r="254" spans="1:2" s="100" customFormat="1" ht="11.5" x14ac:dyDescent="0.25">
      <c r="A254" s="118"/>
      <c r="B254" s="19"/>
    </row>
    <row r="255" spans="1:2" s="100" customFormat="1" ht="11.5" x14ac:dyDescent="0.25">
      <c r="A255" s="118"/>
      <c r="B255" s="19"/>
    </row>
    <row r="256" spans="1:2" s="100" customFormat="1" ht="11.5" x14ac:dyDescent="0.25">
      <c r="A256" s="118"/>
      <c r="B256" s="19"/>
    </row>
    <row r="257" spans="1:2" s="100" customFormat="1" ht="11.5" x14ac:dyDescent="0.25">
      <c r="A257" s="118"/>
      <c r="B257" s="19"/>
    </row>
    <row r="258" spans="1:2" s="100" customFormat="1" ht="11.5" x14ac:dyDescent="0.25">
      <c r="A258" s="118"/>
      <c r="B258" s="19"/>
    </row>
    <row r="259" spans="1:2" s="100" customFormat="1" ht="11.5" x14ac:dyDescent="0.25">
      <c r="A259" s="118"/>
      <c r="B259" s="19"/>
    </row>
    <row r="260" spans="1:2" s="100" customFormat="1" ht="11.5" x14ac:dyDescent="0.25">
      <c r="A260" s="118"/>
      <c r="B260" s="19"/>
    </row>
    <row r="261" spans="1:2" s="100" customFormat="1" ht="11.5" x14ac:dyDescent="0.25">
      <c r="A261" s="118"/>
      <c r="B261" s="19"/>
    </row>
    <row r="262" spans="1:2" s="100" customFormat="1" ht="11.5" x14ac:dyDescent="0.25">
      <c r="A262" s="118"/>
      <c r="B262" s="19"/>
    </row>
    <row r="263" spans="1:2" s="100" customFormat="1" ht="11.5" x14ac:dyDescent="0.25">
      <c r="A263" s="118"/>
      <c r="B263" s="19"/>
    </row>
    <row r="264" spans="1:2" s="100" customFormat="1" ht="11.5" x14ac:dyDescent="0.25">
      <c r="A264" s="118"/>
      <c r="B264" s="19"/>
    </row>
    <row r="265" spans="1:2" s="100" customFormat="1" ht="11.5" x14ac:dyDescent="0.25">
      <c r="A265" s="118"/>
      <c r="B265" s="19"/>
    </row>
    <row r="266" spans="1:2" s="100" customFormat="1" ht="11.5" x14ac:dyDescent="0.25">
      <c r="A266" s="118"/>
      <c r="B266" s="19"/>
    </row>
    <row r="267" spans="1:2" s="100" customFormat="1" ht="11.5" x14ac:dyDescent="0.25">
      <c r="A267" s="118"/>
      <c r="B267" s="19"/>
    </row>
    <row r="268" spans="1:2" s="100" customFormat="1" ht="11.5" x14ac:dyDescent="0.25">
      <c r="A268" s="118"/>
      <c r="B268" s="19"/>
    </row>
    <row r="269" spans="1:2" s="100" customFormat="1" ht="11.5" x14ac:dyDescent="0.25">
      <c r="A269" s="118"/>
      <c r="B269" s="19"/>
    </row>
    <row r="270" spans="1:2" s="100" customFormat="1" ht="11.5" x14ac:dyDescent="0.25">
      <c r="A270" s="118"/>
      <c r="B270" s="19"/>
    </row>
    <row r="271" spans="1:2" s="100" customFormat="1" ht="11.5" x14ac:dyDescent="0.25">
      <c r="A271" s="118"/>
      <c r="B271" s="19"/>
    </row>
    <row r="272" spans="1:2" s="100" customFormat="1" ht="11.5" x14ac:dyDescent="0.25">
      <c r="A272" s="118"/>
      <c r="B272" s="19"/>
    </row>
    <row r="273" spans="1:2" s="100" customFormat="1" ht="11.5" x14ac:dyDescent="0.25">
      <c r="A273" s="118"/>
      <c r="B273" s="19"/>
    </row>
    <row r="274" spans="1:2" s="100" customFormat="1" ht="11.5" x14ac:dyDescent="0.25">
      <c r="A274" s="118"/>
      <c r="B274" s="19"/>
    </row>
    <row r="275" spans="1:2" s="100" customFormat="1" ht="11.5" x14ac:dyDescent="0.25">
      <c r="A275" s="118"/>
      <c r="B275" s="19"/>
    </row>
    <row r="276" spans="1:2" s="100" customFormat="1" ht="11.5" x14ac:dyDescent="0.25">
      <c r="A276" s="118"/>
      <c r="B276" s="19"/>
    </row>
    <row r="277" spans="1:2" s="100" customFormat="1" ht="11.5" x14ac:dyDescent="0.25">
      <c r="A277" s="118"/>
      <c r="B277" s="19"/>
    </row>
    <row r="278" spans="1:2" s="100" customFormat="1" ht="11.5" x14ac:dyDescent="0.25">
      <c r="A278" s="118"/>
      <c r="B278" s="19"/>
    </row>
    <row r="279" spans="1:2" s="100" customFormat="1" ht="11.5" x14ac:dyDescent="0.25">
      <c r="A279" s="118"/>
      <c r="B279" s="19"/>
    </row>
    <row r="280" spans="1:2" s="100" customFormat="1" ht="11.5" x14ac:dyDescent="0.25">
      <c r="A280" s="118"/>
      <c r="B280" s="19"/>
    </row>
    <row r="281" spans="1:2" s="100" customFormat="1" ht="11.5" x14ac:dyDescent="0.25">
      <c r="A281" s="118"/>
      <c r="B281" s="19"/>
    </row>
    <row r="282" spans="1:2" s="100" customFormat="1" ht="11.5" x14ac:dyDescent="0.25">
      <c r="A282" s="118"/>
      <c r="B282" s="19"/>
    </row>
    <row r="283" spans="1:2" s="100" customFormat="1" ht="11.5" x14ac:dyDescent="0.25">
      <c r="A283" s="118"/>
      <c r="B283" s="19"/>
    </row>
    <row r="284" spans="1:2" s="100" customFormat="1" ht="11.5" x14ac:dyDescent="0.25">
      <c r="A284" s="118"/>
      <c r="B284" s="19"/>
    </row>
    <row r="285" spans="1:2" s="100" customFormat="1" ht="11.5" x14ac:dyDescent="0.25">
      <c r="A285" s="118"/>
      <c r="B285" s="19"/>
    </row>
    <row r="286" spans="1:2" s="100" customFormat="1" ht="11.5" x14ac:dyDescent="0.25">
      <c r="A286" s="118"/>
      <c r="B286" s="19"/>
    </row>
    <row r="287" spans="1:2" s="100" customFormat="1" ht="11.5" x14ac:dyDescent="0.25">
      <c r="A287" s="118"/>
      <c r="B287" s="19"/>
    </row>
    <row r="288" spans="1:2" s="100" customFormat="1" ht="11.5" x14ac:dyDescent="0.25">
      <c r="A288" s="118"/>
      <c r="B288" s="19"/>
    </row>
    <row r="289" spans="1:2" s="100" customFormat="1" ht="11.5" x14ac:dyDescent="0.25">
      <c r="A289" s="118"/>
      <c r="B289" s="19"/>
    </row>
    <row r="290" spans="1:2" s="100" customFormat="1" ht="11.5" x14ac:dyDescent="0.25">
      <c r="A290" s="118"/>
      <c r="B290" s="19"/>
    </row>
    <row r="291" spans="1:2" s="100" customFormat="1" ht="11.5" x14ac:dyDescent="0.25">
      <c r="A291" s="118"/>
      <c r="B291" s="19"/>
    </row>
    <row r="292" spans="1:2" s="100" customFormat="1" ht="11.5" x14ac:dyDescent="0.25">
      <c r="A292" s="118"/>
      <c r="B292" s="19"/>
    </row>
    <row r="293" spans="1:2" s="100" customFormat="1" ht="11.5" x14ac:dyDescent="0.25">
      <c r="A293" s="118"/>
      <c r="B293" s="19"/>
    </row>
    <row r="294" spans="1:2" s="100" customFormat="1" ht="11.5" x14ac:dyDescent="0.25">
      <c r="A294" s="118"/>
      <c r="B294" s="19"/>
    </row>
    <row r="295" spans="1:2" s="100" customFormat="1" ht="11.5" x14ac:dyDescent="0.25">
      <c r="A295" s="118"/>
      <c r="B295" s="19"/>
    </row>
    <row r="296" spans="1:2" s="100" customFormat="1" ht="11.5" x14ac:dyDescent="0.25">
      <c r="A296" s="118"/>
      <c r="B296" s="19"/>
    </row>
    <row r="297" spans="1:2" s="100" customFormat="1" ht="11.5" x14ac:dyDescent="0.25">
      <c r="A297" s="118"/>
      <c r="B297" s="19"/>
    </row>
    <row r="298" spans="1:2" s="100" customFormat="1" ht="11.5" x14ac:dyDescent="0.25">
      <c r="A298" s="118"/>
      <c r="B298" s="19"/>
    </row>
    <row r="299" spans="1:2" s="100" customFormat="1" ht="11.5" x14ac:dyDescent="0.25">
      <c r="A299" s="118"/>
      <c r="B299" s="19"/>
    </row>
    <row r="300" spans="1:2" s="100" customFormat="1" ht="11.5" x14ac:dyDescent="0.25">
      <c r="A300" s="118"/>
      <c r="B300" s="19"/>
    </row>
    <row r="301" spans="1:2" s="100" customFormat="1" ht="11.5" x14ac:dyDescent="0.25">
      <c r="A301" s="118"/>
      <c r="B301" s="19"/>
    </row>
    <row r="302" spans="1:2" s="100" customFormat="1" ht="11.5" x14ac:dyDescent="0.25">
      <c r="A302" s="118"/>
      <c r="B302" s="19"/>
    </row>
    <row r="303" spans="1:2" s="100" customFormat="1" ht="11.5" x14ac:dyDescent="0.25">
      <c r="A303" s="118"/>
      <c r="B303" s="19"/>
    </row>
    <row r="304" spans="1:2" s="100" customFormat="1" ht="11.5" x14ac:dyDescent="0.25">
      <c r="A304" s="118"/>
      <c r="B304" s="19"/>
    </row>
    <row r="305" spans="1:2" s="100" customFormat="1" ht="11.5" x14ac:dyDescent="0.25">
      <c r="A305" s="118"/>
      <c r="B305" s="19"/>
    </row>
    <row r="306" spans="1:2" s="100" customFormat="1" ht="11.5" x14ac:dyDescent="0.25">
      <c r="A306" s="118"/>
      <c r="B306" s="19"/>
    </row>
    <row r="307" spans="1:2" s="100" customFormat="1" ht="11.5" x14ac:dyDescent="0.25">
      <c r="A307" s="118"/>
      <c r="B307" s="19"/>
    </row>
    <row r="308" spans="1:2" s="100" customFormat="1" ht="11.5" x14ac:dyDescent="0.25">
      <c r="A308" s="118"/>
      <c r="B308" s="19"/>
    </row>
    <row r="309" spans="1:2" s="100" customFormat="1" ht="11.5" x14ac:dyDescent="0.25">
      <c r="A309" s="118"/>
      <c r="B309" s="19"/>
    </row>
    <row r="310" spans="1:2" s="100" customFormat="1" ht="11.5" x14ac:dyDescent="0.25">
      <c r="A310" s="118"/>
      <c r="B310" s="19"/>
    </row>
    <row r="311" spans="1:2" s="100" customFormat="1" ht="11.5" x14ac:dyDescent="0.25">
      <c r="A311" s="118"/>
      <c r="B311" s="19"/>
    </row>
    <row r="312" spans="1:2" s="100" customFormat="1" ht="11.5" x14ac:dyDescent="0.25">
      <c r="A312" s="118"/>
      <c r="B312" s="19"/>
    </row>
    <row r="313" spans="1:2" s="100" customFormat="1" ht="11.5" x14ac:dyDescent="0.25">
      <c r="A313" s="118"/>
      <c r="B313" s="19"/>
    </row>
    <row r="314" spans="1:2" s="100" customFormat="1" ht="11.5" x14ac:dyDescent="0.25">
      <c r="A314" s="118"/>
      <c r="B314" s="19"/>
    </row>
    <row r="315" spans="1:2" s="100" customFormat="1" ht="11.5" x14ac:dyDescent="0.25">
      <c r="A315" s="118"/>
      <c r="B315" s="19"/>
    </row>
    <row r="316" spans="1:2" s="100" customFormat="1" ht="11.5" x14ac:dyDescent="0.25">
      <c r="A316" s="118"/>
      <c r="B316" s="19"/>
    </row>
    <row r="317" spans="1:2" s="100" customFormat="1" ht="11.5" x14ac:dyDescent="0.25">
      <c r="A317" s="118"/>
      <c r="B317" s="19"/>
    </row>
    <row r="318" spans="1:2" s="100" customFormat="1" ht="11.5" x14ac:dyDescent="0.25">
      <c r="A318" s="118"/>
      <c r="B318" s="19"/>
    </row>
    <row r="319" spans="1:2" s="100" customFormat="1" ht="11.5" x14ac:dyDescent="0.25">
      <c r="A319" s="118"/>
      <c r="B319" s="19"/>
    </row>
    <row r="320" spans="1:2" s="100" customFormat="1" ht="11.5" x14ac:dyDescent="0.25">
      <c r="A320" s="118"/>
      <c r="B320" s="19"/>
    </row>
    <row r="321" spans="1:2" s="100" customFormat="1" ht="11.5" x14ac:dyDescent="0.25">
      <c r="A321" s="118"/>
      <c r="B321" s="19"/>
    </row>
    <row r="322" spans="1:2" s="100" customFormat="1" ht="11.5" x14ac:dyDescent="0.25">
      <c r="A322" s="118"/>
      <c r="B322" s="19"/>
    </row>
    <row r="323" spans="1:2" s="100" customFormat="1" ht="11.5" x14ac:dyDescent="0.25">
      <c r="A323" s="118"/>
      <c r="B323" s="19"/>
    </row>
    <row r="324" spans="1:2" s="100" customFormat="1" ht="11.5" x14ac:dyDescent="0.25">
      <c r="A324" s="118"/>
      <c r="B324" s="19"/>
    </row>
    <row r="325" spans="1:2" s="100" customFormat="1" ht="11.5" x14ac:dyDescent="0.25">
      <c r="A325" s="118"/>
      <c r="B325" s="19"/>
    </row>
    <row r="326" spans="1:2" s="100" customFormat="1" ht="11.5" x14ac:dyDescent="0.25">
      <c r="A326" s="118"/>
      <c r="B326" s="19"/>
    </row>
    <row r="327" spans="1:2" s="100" customFormat="1" ht="11.5" x14ac:dyDescent="0.25">
      <c r="A327" s="118"/>
      <c r="B327" s="19"/>
    </row>
    <row r="328" spans="1:2" s="100" customFormat="1" ht="11.5" x14ac:dyDescent="0.25">
      <c r="A328" s="118"/>
      <c r="B328" s="19"/>
    </row>
    <row r="329" spans="1:2" s="100" customFormat="1" ht="11.5" x14ac:dyDescent="0.25">
      <c r="A329" s="118"/>
      <c r="B329" s="19"/>
    </row>
    <row r="330" spans="1:2" s="100" customFormat="1" ht="11.5" x14ac:dyDescent="0.25">
      <c r="A330" s="118"/>
      <c r="B330" s="19"/>
    </row>
    <row r="331" spans="1:2" s="100" customFormat="1" ht="11.5" x14ac:dyDescent="0.25">
      <c r="A331" s="118"/>
      <c r="B331" s="19"/>
    </row>
    <row r="332" spans="1:2" s="100" customFormat="1" ht="11.5" x14ac:dyDescent="0.25">
      <c r="A332" s="118"/>
      <c r="B332" s="19"/>
    </row>
    <row r="333" spans="1:2" s="100" customFormat="1" ht="11.5" x14ac:dyDescent="0.25">
      <c r="A333" s="118"/>
      <c r="B333" s="19"/>
    </row>
    <row r="334" spans="1:2" s="100" customFormat="1" ht="11.5" x14ac:dyDescent="0.25">
      <c r="A334" s="118"/>
      <c r="B334" s="19"/>
    </row>
    <row r="335" spans="1:2" s="100" customFormat="1" ht="11.5" x14ac:dyDescent="0.25">
      <c r="A335" s="118"/>
      <c r="B335" s="19"/>
    </row>
    <row r="336" spans="1:2" s="100" customFormat="1" ht="11.5" x14ac:dyDescent="0.25">
      <c r="A336" s="118"/>
      <c r="B336" s="19"/>
    </row>
    <row r="337" spans="1:2" s="100" customFormat="1" ht="11.5" x14ac:dyDescent="0.25">
      <c r="A337" s="118"/>
      <c r="B337" s="19"/>
    </row>
    <row r="338" spans="1:2" s="100" customFormat="1" ht="11.5" x14ac:dyDescent="0.25">
      <c r="A338" s="118"/>
      <c r="B338" s="19"/>
    </row>
    <row r="339" spans="1:2" s="100" customFormat="1" ht="11.5" x14ac:dyDescent="0.25">
      <c r="A339" s="118"/>
      <c r="B339" s="19"/>
    </row>
    <row r="340" spans="1:2" s="100" customFormat="1" ht="11.5" x14ac:dyDescent="0.25">
      <c r="A340" s="118"/>
      <c r="B340" s="19"/>
    </row>
    <row r="341" spans="1:2" s="100" customFormat="1" ht="11.5" x14ac:dyDescent="0.25">
      <c r="A341" s="118"/>
      <c r="B341" s="19"/>
    </row>
    <row r="342" spans="1:2" s="100" customFormat="1" ht="11.5" x14ac:dyDescent="0.25">
      <c r="A342" s="118"/>
      <c r="B342" s="19"/>
    </row>
    <row r="343" spans="1:2" s="100" customFormat="1" ht="11.5" x14ac:dyDescent="0.25">
      <c r="A343" s="118"/>
      <c r="B343" s="19"/>
    </row>
    <row r="344" spans="1:2" s="100" customFormat="1" ht="11.5" x14ac:dyDescent="0.25">
      <c r="A344" s="118"/>
      <c r="B344" s="19"/>
    </row>
    <row r="345" spans="1:2" s="100" customFormat="1" ht="11.5" x14ac:dyDescent="0.25">
      <c r="A345" s="118"/>
      <c r="B345" s="19"/>
    </row>
    <row r="346" spans="1:2" s="100" customFormat="1" ht="11.5" x14ac:dyDescent="0.25">
      <c r="A346" s="118"/>
      <c r="B346" s="19"/>
    </row>
    <row r="347" spans="1:2" s="100" customFormat="1" ht="11.5" x14ac:dyDescent="0.25">
      <c r="A347" s="118"/>
      <c r="B347" s="19"/>
    </row>
    <row r="348" spans="1:2" s="100" customFormat="1" ht="11.5" x14ac:dyDescent="0.25">
      <c r="A348" s="118"/>
      <c r="B348" s="19"/>
    </row>
    <row r="349" spans="1:2" s="100" customFormat="1" ht="11.5" x14ac:dyDescent="0.25">
      <c r="A349" s="118"/>
      <c r="B349" s="19"/>
    </row>
    <row r="350" spans="1:2" s="100" customFormat="1" ht="11.5" x14ac:dyDescent="0.25">
      <c r="A350" s="118"/>
      <c r="B350" s="19"/>
    </row>
    <row r="351" spans="1:2" s="100" customFormat="1" ht="11.5" x14ac:dyDescent="0.25">
      <c r="A351" s="118"/>
      <c r="B351" s="19"/>
    </row>
    <row r="352" spans="1:2" s="100" customFormat="1" ht="11.5" x14ac:dyDescent="0.25">
      <c r="A352" s="118"/>
      <c r="B352" s="19"/>
    </row>
    <row r="353" spans="1:2" s="100" customFormat="1" ht="11.5" x14ac:dyDescent="0.25">
      <c r="A353" s="118"/>
      <c r="B353" s="19"/>
    </row>
    <row r="354" spans="1:2" s="100" customFormat="1" ht="11.5" x14ac:dyDescent="0.25">
      <c r="A354" s="118"/>
      <c r="B354" s="19"/>
    </row>
    <row r="355" spans="1:2" s="100" customFormat="1" ht="11.5" x14ac:dyDescent="0.25">
      <c r="A355" s="118"/>
      <c r="B355" s="19"/>
    </row>
    <row r="356" spans="1:2" s="100" customFormat="1" ht="11.5" x14ac:dyDescent="0.25">
      <c r="A356" s="118"/>
      <c r="B356" s="19"/>
    </row>
    <row r="357" spans="1:2" s="100" customFormat="1" ht="11.5" x14ac:dyDescent="0.25">
      <c r="A357" s="118"/>
      <c r="B357" s="19"/>
    </row>
    <row r="358" spans="1:2" s="100" customFormat="1" ht="11.5" x14ac:dyDescent="0.25">
      <c r="A358" s="118"/>
      <c r="B358" s="19"/>
    </row>
    <row r="359" spans="1:2" s="100" customFormat="1" ht="11.5" x14ac:dyDescent="0.25">
      <c r="A359" s="118"/>
      <c r="B359" s="19"/>
    </row>
    <row r="360" spans="1:2" s="100" customFormat="1" ht="11.5" x14ac:dyDescent="0.25">
      <c r="A360" s="118"/>
      <c r="B360" s="19"/>
    </row>
    <row r="361" spans="1:2" s="100" customFormat="1" ht="11.5" x14ac:dyDescent="0.25">
      <c r="A361" s="118"/>
      <c r="B361" s="19"/>
    </row>
    <row r="362" spans="1:2" s="100" customFormat="1" ht="11.5" x14ac:dyDescent="0.25">
      <c r="A362" s="118"/>
      <c r="B362" s="19"/>
    </row>
    <row r="363" spans="1:2" s="100" customFormat="1" ht="11.5" x14ac:dyDescent="0.25">
      <c r="A363" s="118"/>
      <c r="B363" s="19"/>
    </row>
    <row r="364" spans="1:2" s="100" customFormat="1" ht="11.5" x14ac:dyDescent="0.25">
      <c r="A364" s="118"/>
      <c r="B364" s="19"/>
    </row>
    <row r="365" spans="1:2" s="100" customFormat="1" ht="11.5" x14ac:dyDescent="0.25">
      <c r="A365" s="118"/>
      <c r="B365" s="19"/>
    </row>
    <row r="366" spans="1:2" s="100" customFormat="1" ht="11.5" x14ac:dyDescent="0.25">
      <c r="A366" s="118"/>
      <c r="B366" s="19"/>
    </row>
    <row r="367" spans="1:2" s="100" customFormat="1" ht="11.5" x14ac:dyDescent="0.25">
      <c r="A367" s="118"/>
      <c r="B367" s="19"/>
    </row>
    <row r="368" spans="1:2" s="100" customFormat="1" ht="11.5" x14ac:dyDescent="0.25">
      <c r="A368" s="118"/>
      <c r="B368" s="19"/>
    </row>
    <row r="369" spans="1:2" s="100" customFormat="1" ht="11.5" x14ac:dyDescent="0.25">
      <c r="A369" s="118"/>
      <c r="B369" s="19"/>
    </row>
    <row r="370" spans="1:2" s="100" customFormat="1" ht="11.5" x14ac:dyDescent="0.25">
      <c r="A370" s="118"/>
      <c r="B370" s="19"/>
    </row>
    <row r="371" spans="1:2" s="100" customFormat="1" ht="11.5" x14ac:dyDescent="0.25">
      <c r="A371" s="118"/>
      <c r="B371" s="19"/>
    </row>
    <row r="372" spans="1:2" s="100" customFormat="1" ht="11.5" x14ac:dyDescent="0.25">
      <c r="A372" s="118"/>
      <c r="B372" s="19"/>
    </row>
    <row r="373" spans="1:2" s="100" customFormat="1" ht="11.5" x14ac:dyDescent="0.25">
      <c r="A373" s="118"/>
      <c r="B373" s="19"/>
    </row>
    <row r="374" spans="1:2" s="100" customFormat="1" ht="11.5" x14ac:dyDescent="0.25">
      <c r="A374" s="118"/>
      <c r="B374" s="19"/>
    </row>
    <row r="375" spans="1:2" s="100" customFormat="1" x14ac:dyDescent="0.3">
      <c r="A375" s="113"/>
      <c r="B375" s="114"/>
    </row>
    <row r="376" spans="1:2" s="100" customFormat="1" x14ac:dyDescent="0.3">
      <c r="A376" s="113"/>
      <c r="B376" s="114"/>
    </row>
    <row r="377" spans="1:2" s="100" customFormat="1" x14ac:dyDescent="0.3">
      <c r="A377" s="113"/>
      <c r="B377" s="11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U37"/>
  <sheetViews>
    <sheetView zoomScaleNormal="100" workbookViewId="0"/>
  </sheetViews>
  <sheetFormatPr defaultRowHeight="11.5" x14ac:dyDescent="0.3"/>
  <cols>
    <col min="1" max="1" width="12.77734375" customWidth="1"/>
    <col min="2" max="12" width="10.6640625" customWidth="1"/>
    <col min="13" max="13" width="9.6640625" bestFit="1" customWidth="1"/>
    <col min="19" max="19" width="11.109375" customWidth="1"/>
  </cols>
  <sheetData>
    <row r="1" spans="1:21" ht="12.5" x14ac:dyDescent="0.3">
      <c r="A1" s="44" t="s">
        <v>827</v>
      </c>
      <c r="B1" s="44"/>
      <c r="C1" s="44"/>
      <c r="D1" s="44"/>
      <c r="E1" s="44"/>
      <c r="F1" s="44"/>
      <c r="G1" s="44"/>
      <c r="H1" s="44"/>
      <c r="I1" s="44"/>
      <c r="J1" s="44"/>
      <c r="K1" s="44"/>
      <c r="L1" s="140"/>
    </row>
    <row r="2" spans="1:21" ht="12" thickBot="1" x14ac:dyDescent="0.35">
      <c r="A2" s="130" t="s">
        <v>828</v>
      </c>
      <c r="B2" s="46"/>
      <c r="C2" s="46"/>
      <c r="D2" s="46"/>
      <c r="E2" s="46"/>
      <c r="F2" s="46"/>
      <c r="G2" s="46"/>
      <c r="H2" s="46"/>
      <c r="I2" s="46"/>
      <c r="J2" s="46"/>
      <c r="K2" s="46"/>
    </row>
    <row r="3" spans="1:21" ht="14.25" customHeight="1" thickTop="1" x14ac:dyDescent="0.3">
      <c r="A3" s="244" t="s">
        <v>864</v>
      </c>
      <c r="B3" s="245"/>
      <c r="C3" s="245"/>
      <c r="D3" s="245"/>
      <c r="E3" s="245"/>
      <c r="F3" s="245"/>
      <c r="G3" s="245"/>
      <c r="H3" s="245"/>
      <c r="I3" s="245"/>
      <c r="J3" s="245"/>
      <c r="K3" s="245"/>
      <c r="L3" s="245"/>
      <c r="S3" s="153" t="s">
        <v>804</v>
      </c>
    </row>
    <row r="4" spans="1:21" ht="13" x14ac:dyDescent="0.3">
      <c r="A4" s="85"/>
      <c r="B4" s="86">
        <v>2010</v>
      </c>
      <c r="C4" s="86">
        <v>2011</v>
      </c>
      <c r="D4" s="86">
        <v>2012</v>
      </c>
      <c r="E4" s="86">
        <v>2013</v>
      </c>
      <c r="F4" s="86">
        <v>2014</v>
      </c>
      <c r="G4" s="86">
        <v>2015</v>
      </c>
      <c r="H4" s="86">
        <v>2016</v>
      </c>
      <c r="I4" s="86">
        <v>2017</v>
      </c>
      <c r="J4" s="86">
        <v>2018</v>
      </c>
      <c r="K4" s="86">
        <v>2019</v>
      </c>
      <c r="L4" s="86">
        <v>2020</v>
      </c>
      <c r="M4" s="154"/>
      <c r="N4" s="154"/>
      <c r="O4" s="144"/>
      <c r="P4" s="144"/>
      <c r="Q4" s="144"/>
      <c r="R4" s="144"/>
      <c r="S4" s="153" t="s">
        <v>805</v>
      </c>
      <c r="T4" s="144"/>
      <c r="U4" s="144"/>
    </row>
    <row r="5" spans="1:21" ht="13.5" customHeight="1" x14ac:dyDescent="0.3">
      <c r="A5" s="3" t="s">
        <v>839</v>
      </c>
      <c r="B5" s="5">
        <v>62100</v>
      </c>
      <c r="C5" s="5">
        <v>63300</v>
      </c>
      <c r="D5" s="5">
        <v>64200</v>
      </c>
      <c r="E5" s="5">
        <v>65300</v>
      </c>
      <c r="F5" s="5">
        <v>67400</v>
      </c>
      <c r="G5" s="5">
        <v>69500</v>
      </c>
      <c r="H5" s="5">
        <v>71400</v>
      </c>
      <c r="I5" s="5">
        <v>72900</v>
      </c>
      <c r="J5" s="5">
        <v>74000</v>
      </c>
      <c r="K5" s="5">
        <v>75000</v>
      </c>
      <c r="L5" s="5">
        <v>75800</v>
      </c>
      <c r="M5" s="213"/>
      <c r="N5" s="154"/>
      <c r="O5" s="144"/>
      <c r="P5" s="214"/>
      <c r="Q5" s="214"/>
      <c r="R5" s="144"/>
      <c r="S5" s="144"/>
      <c r="T5" s="144"/>
      <c r="U5" s="144"/>
    </row>
    <row r="6" spans="1:21" x14ac:dyDescent="0.3">
      <c r="A6" s="3" t="s">
        <v>840</v>
      </c>
      <c r="B6" s="5">
        <v>106000</v>
      </c>
      <c r="C6" s="5">
        <v>107100</v>
      </c>
      <c r="D6" s="5">
        <v>107700</v>
      </c>
      <c r="E6" s="5">
        <v>107900</v>
      </c>
      <c r="F6" s="5">
        <v>110300</v>
      </c>
      <c r="G6" s="5">
        <v>112800</v>
      </c>
      <c r="H6" s="5">
        <v>114500</v>
      </c>
      <c r="I6" s="5">
        <v>115800</v>
      </c>
      <c r="J6" s="5">
        <v>116500</v>
      </c>
      <c r="K6" s="5">
        <v>116700</v>
      </c>
      <c r="L6" s="5">
        <v>116900</v>
      </c>
      <c r="M6" s="215"/>
      <c r="N6" s="154"/>
      <c r="O6" s="144"/>
      <c r="P6" s="214"/>
      <c r="Q6" s="214"/>
      <c r="R6" s="144"/>
      <c r="S6" s="144"/>
      <c r="T6" s="144"/>
      <c r="U6" s="144"/>
    </row>
    <row r="7" spans="1:21" ht="12" thickBot="1" x14ac:dyDescent="0.35">
      <c r="A7" s="146" t="s">
        <v>770</v>
      </c>
      <c r="B7" s="146">
        <v>111100</v>
      </c>
      <c r="C7" s="146">
        <v>111800</v>
      </c>
      <c r="D7" s="146">
        <v>112200</v>
      </c>
      <c r="E7" s="146">
        <v>112200</v>
      </c>
      <c r="F7" s="146">
        <v>114600</v>
      </c>
      <c r="G7" s="146">
        <v>117200</v>
      </c>
      <c r="H7" s="146">
        <v>118600</v>
      </c>
      <c r="I7" s="146">
        <v>118800</v>
      </c>
      <c r="J7" s="146">
        <v>118600</v>
      </c>
      <c r="K7" s="146">
        <v>118100</v>
      </c>
      <c r="L7" s="146">
        <v>117800</v>
      </c>
      <c r="M7" s="215"/>
      <c r="N7" s="154"/>
      <c r="O7" s="144"/>
      <c r="P7" s="144"/>
      <c r="Q7" s="144"/>
      <c r="R7" s="144"/>
      <c r="S7" s="144"/>
      <c r="T7" s="144"/>
      <c r="U7" s="144"/>
    </row>
    <row r="8" spans="1:21" ht="12" thickTop="1" x14ac:dyDescent="0.3">
      <c r="A8" s="13" t="s">
        <v>871</v>
      </c>
      <c r="M8" s="215"/>
      <c r="N8" s="154"/>
      <c r="O8" s="144"/>
      <c r="P8" s="144"/>
      <c r="Q8" s="144"/>
      <c r="R8" s="144"/>
      <c r="S8" s="144"/>
      <c r="T8" s="144"/>
      <c r="U8" s="144"/>
    </row>
    <row r="9" spans="1:21" x14ac:dyDescent="0.3">
      <c r="A9" s="13" t="s">
        <v>801</v>
      </c>
      <c r="M9" s="215"/>
      <c r="N9" s="154"/>
      <c r="O9" s="144"/>
      <c r="P9" s="144"/>
      <c r="Q9" s="144"/>
      <c r="R9" s="144"/>
      <c r="S9" s="144"/>
      <c r="T9" s="144"/>
      <c r="U9" s="144"/>
    </row>
    <row r="10" spans="1:21" x14ac:dyDescent="0.3">
      <c r="A10" s="13" t="s">
        <v>18</v>
      </c>
      <c r="M10" s="144"/>
      <c r="N10" s="144"/>
      <c r="O10" s="144"/>
      <c r="P10" s="144"/>
      <c r="Q10" s="144"/>
      <c r="R10" s="144"/>
      <c r="S10" s="144"/>
      <c r="T10" s="144"/>
      <c r="U10" s="144"/>
    </row>
    <row r="34" spans="2:13" x14ac:dyDescent="0.3">
      <c r="C34" s="15"/>
      <c r="D34" s="15"/>
      <c r="E34" s="15"/>
      <c r="F34" s="15"/>
      <c r="G34" s="15"/>
      <c r="H34" s="15"/>
      <c r="I34" s="15"/>
      <c r="J34" s="15"/>
      <c r="K34" s="15"/>
      <c r="M34" s="148"/>
    </row>
    <row r="35" spans="2:13" x14ac:dyDescent="0.3">
      <c r="B35" s="147"/>
      <c r="C35" s="147"/>
      <c r="D35" s="147"/>
      <c r="E35" s="147"/>
      <c r="F35" s="147"/>
      <c r="G35" s="147"/>
      <c r="H35" s="147"/>
      <c r="I35" s="147"/>
      <c r="J35" s="147"/>
      <c r="K35" s="147"/>
      <c r="M35" s="148"/>
    </row>
    <row r="37" spans="2:13" x14ac:dyDescent="0.3">
      <c r="B37" s="147"/>
      <c r="C37" s="147"/>
      <c r="D37" s="147"/>
      <c r="E37" s="147"/>
      <c r="F37" s="147"/>
      <c r="G37" s="147"/>
      <c r="H37" s="147"/>
      <c r="I37" s="147"/>
      <c r="J37" s="147"/>
      <c r="K37" s="147"/>
    </row>
  </sheetData>
  <mergeCells count="1">
    <mergeCell ref="A3:L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41"/>
  <sheetViews>
    <sheetView workbookViewId="0">
      <selection sqref="A1:L1"/>
    </sheetView>
  </sheetViews>
  <sheetFormatPr defaultRowHeight="11.5" x14ac:dyDescent="0.3"/>
  <cols>
    <col min="1" max="1" width="14.109375" customWidth="1"/>
    <col min="2" max="7" width="10.33203125" customWidth="1"/>
    <col min="8" max="9" width="7.6640625" customWidth="1"/>
    <col min="10" max="10" width="9.44140625" bestFit="1" customWidth="1"/>
    <col min="11" max="11" width="12" bestFit="1" customWidth="1"/>
    <col min="14" max="14" width="6.77734375" bestFit="1" customWidth="1"/>
    <col min="19" max="19" width="9.33203125" customWidth="1"/>
  </cols>
  <sheetData>
    <row r="1" spans="1:17" ht="28.5" customHeight="1" x14ac:dyDescent="0.3">
      <c r="A1" s="250" t="s">
        <v>849</v>
      </c>
      <c r="B1" s="251"/>
      <c r="C1" s="251"/>
      <c r="D1" s="251"/>
      <c r="E1" s="251"/>
      <c r="F1" s="251"/>
      <c r="G1" s="251"/>
      <c r="H1" s="251"/>
      <c r="I1" s="251"/>
      <c r="J1" s="251"/>
      <c r="K1" s="251"/>
      <c r="L1" s="251"/>
      <c r="M1" s="219"/>
      <c r="N1" s="219"/>
      <c r="O1" s="219"/>
      <c r="P1" s="219"/>
      <c r="Q1" s="219"/>
    </row>
    <row r="2" spans="1:17" ht="25.5" customHeight="1" x14ac:dyDescent="0.3">
      <c r="A2" s="256" t="s">
        <v>853</v>
      </c>
      <c r="B2" s="257"/>
      <c r="C2" s="257"/>
      <c r="D2" s="257"/>
      <c r="E2" s="257"/>
      <c r="F2" s="257"/>
      <c r="G2" s="257"/>
      <c r="H2" s="257"/>
      <c r="I2" s="257"/>
      <c r="J2" s="257"/>
      <c r="K2" s="257"/>
      <c r="L2" s="257"/>
      <c r="M2" s="226"/>
    </row>
    <row r="3" spans="1:17" ht="12" thickBot="1" x14ac:dyDescent="0.35">
      <c r="A3" s="1"/>
      <c r="B3" s="1"/>
      <c r="C3" s="1"/>
      <c r="D3" s="1"/>
      <c r="E3" s="1"/>
      <c r="F3" s="1"/>
      <c r="G3" s="1"/>
      <c r="H3" s="1"/>
      <c r="I3" s="1"/>
      <c r="J3" s="1"/>
      <c r="K3" s="1"/>
      <c r="L3" s="1"/>
      <c r="M3" s="1"/>
    </row>
    <row r="4" spans="1:17" ht="12" thickTop="1" x14ac:dyDescent="0.3">
      <c r="A4" s="252"/>
      <c r="B4" s="254" t="s">
        <v>861</v>
      </c>
      <c r="C4" s="255"/>
      <c r="D4" s="254" t="s">
        <v>862</v>
      </c>
      <c r="E4" s="255"/>
      <c r="F4" s="254" t="s">
        <v>863</v>
      </c>
      <c r="G4" s="255"/>
      <c r="H4" s="172"/>
      <c r="I4" s="172"/>
      <c r="J4" s="172"/>
      <c r="K4" s="172"/>
      <c r="L4" s="172"/>
      <c r="M4" s="172"/>
    </row>
    <row r="5" spans="1:17" x14ac:dyDescent="0.3">
      <c r="A5" s="253"/>
      <c r="B5" s="222" t="s">
        <v>5</v>
      </c>
      <c r="C5" s="222" t="s">
        <v>6</v>
      </c>
      <c r="D5" s="222" t="s">
        <v>5</v>
      </c>
      <c r="E5" s="222" t="s">
        <v>6</v>
      </c>
      <c r="F5" s="222" t="s">
        <v>5</v>
      </c>
      <c r="G5" s="222" t="s">
        <v>6</v>
      </c>
      <c r="H5" s="172"/>
      <c r="I5" s="172"/>
      <c r="J5" s="172"/>
      <c r="K5" s="172"/>
      <c r="L5" s="172"/>
      <c r="M5" s="172"/>
    </row>
    <row r="6" spans="1:17" x14ac:dyDescent="0.3">
      <c r="A6" s="235">
        <v>2010</v>
      </c>
      <c r="B6" s="234">
        <v>21671</v>
      </c>
      <c r="C6" s="234">
        <v>30386</v>
      </c>
      <c r="D6" s="234">
        <v>725</v>
      </c>
      <c r="E6" s="234">
        <v>1250</v>
      </c>
      <c r="F6" s="234">
        <v>3948</v>
      </c>
      <c r="G6" s="234">
        <v>4097</v>
      </c>
      <c r="H6" s="172"/>
      <c r="I6" s="225"/>
      <c r="J6" s="227"/>
      <c r="K6" s="227"/>
      <c r="L6" s="227"/>
      <c r="M6" s="227"/>
      <c r="N6" s="15"/>
      <c r="O6" s="15"/>
      <c r="P6" s="15"/>
    </row>
    <row r="7" spans="1:17" ht="12" thickBot="1" x14ac:dyDescent="0.35">
      <c r="A7" s="236">
        <v>2020</v>
      </c>
      <c r="B7" s="234">
        <v>27176</v>
      </c>
      <c r="C7" s="234">
        <v>40375</v>
      </c>
      <c r="D7" s="234">
        <v>762</v>
      </c>
      <c r="E7" s="234">
        <v>1264</v>
      </c>
      <c r="F7" s="234">
        <v>2953</v>
      </c>
      <c r="G7" s="234">
        <v>3283</v>
      </c>
      <c r="H7" s="172"/>
      <c r="I7" s="225"/>
      <c r="J7" s="227"/>
      <c r="K7" s="227"/>
      <c r="L7" s="227"/>
      <c r="M7" s="225"/>
      <c r="N7" s="15"/>
      <c r="O7" s="15"/>
      <c r="P7" s="15"/>
      <c r="Q7" s="15"/>
    </row>
    <row r="8" spans="1:17" ht="12" thickTop="1" x14ac:dyDescent="0.3">
      <c r="A8" s="246" t="s">
        <v>799</v>
      </c>
      <c r="B8" s="247"/>
      <c r="C8" s="247"/>
      <c r="D8" s="247"/>
      <c r="E8" s="247"/>
      <c r="F8" s="247"/>
      <c r="G8" s="247"/>
      <c r="H8" s="172"/>
      <c r="I8" s="172"/>
      <c r="J8" s="227"/>
      <c r="K8" s="227"/>
      <c r="L8" s="227"/>
      <c r="M8" s="225"/>
      <c r="N8" s="15"/>
      <c r="O8" s="15"/>
      <c r="P8" s="15"/>
      <c r="Q8" s="15"/>
    </row>
    <row r="9" spans="1:17" x14ac:dyDescent="0.3">
      <c r="A9" s="248" t="s">
        <v>18</v>
      </c>
      <c r="B9" s="249"/>
      <c r="C9" s="249"/>
      <c r="D9" s="249"/>
      <c r="E9" s="249"/>
      <c r="F9" s="249"/>
      <c r="G9" s="249"/>
      <c r="H9" s="172"/>
      <c r="I9" s="172"/>
      <c r="J9" s="227"/>
      <c r="K9" s="227"/>
      <c r="L9" s="227"/>
      <c r="M9" s="225"/>
      <c r="N9" s="15"/>
      <c r="O9" s="15"/>
      <c r="P9" s="15"/>
      <c r="Q9" s="15"/>
    </row>
    <row r="10" spans="1:17" x14ac:dyDescent="0.3">
      <c r="A10" s="232"/>
      <c r="B10" s="15"/>
      <c r="C10" s="15"/>
      <c r="D10" s="181"/>
      <c r="E10" s="161"/>
      <c r="F10" s="15"/>
      <c r="G10" s="15"/>
      <c r="H10" s="172"/>
      <c r="I10" s="172"/>
      <c r="J10" s="227"/>
      <c r="K10" s="227"/>
      <c r="L10" s="227"/>
      <c r="M10" s="225"/>
      <c r="N10" s="15"/>
      <c r="O10" s="15"/>
      <c r="P10" s="15"/>
      <c r="Q10" s="15"/>
    </row>
    <row r="11" spans="1:17" x14ac:dyDescent="0.3">
      <c r="B11" s="15"/>
      <c r="C11" s="15"/>
      <c r="D11" s="15"/>
      <c r="E11" s="161"/>
      <c r="F11" s="15"/>
      <c r="G11" s="15"/>
      <c r="H11" s="172"/>
      <c r="I11" s="172"/>
      <c r="J11" s="227"/>
      <c r="K11" s="227"/>
      <c r="L11" s="227"/>
      <c r="M11" s="225"/>
      <c r="N11" s="15"/>
      <c r="O11" s="15"/>
      <c r="P11" s="15"/>
      <c r="Q11" s="15"/>
    </row>
    <row r="12" spans="1:17" ht="14.5" x14ac:dyDescent="0.3">
      <c r="A12" s="203"/>
      <c r="E12" s="138"/>
      <c r="H12" s="172"/>
      <c r="I12" s="172"/>
      <c r="J12" s="227"/>
      <c r="K12" s="227"/>
      <c r="L12" s="227"/>
      <c r="M12" s="225"/>
      <c r="N12" s="15"/>
      <c r="O12" s="15"/>
      <c r="P12" s="15"/>
      <c r="Q12" s="15"/>
    </row>
    <row r="13" spans="1:17" ht="14.5" x14ac:dyDescent="0.3">
      <c r="A13" s="203"/>
      <c r="E13" s="138"/>
      <c r="H13" s="172"/>
      <c r="I13" s="172"/>
      <c r="J13" s="227"/>
      <c r="K13" s="227"/>
      <c r="L13" s="227"/>
      <c r="M13" s="225"/>
      <c r="N13" s="15"/>
      <c r="O13" s="15"/>
      <c r="P13" s="15"/>
      <c r="Q13" s="15"/>
    </row>
    <row r="14" spans="1:17" ht="14.5" x14ac:dyDescent="0.3">
      <c r="A14" s="203"/>
      <c r="H14" s="172"/>
      <c r="I14" s="172"/>
      <c r="J14" s="227"/>
      <c r="K14" s="227"/>
      <c r="L14" s="227"/>
      <c r="M14" s="225"/>
      <c r="N14" s="15"/>
      <c r="O14" s="15"/>
      <c r="P14" s="15"/>
      <c r="Q14" s="15"/>
    </row>
    <row r="15" spans="1:17" x14ac:dyDescent="0.3">
      <c r="E15" s="193"/>
      <c r="H15" s="217"/>
      <c r="I15" s="217"/>
      <c r="J15" s="217"/>
      <c r="K15" s="217"/>
      <c r="L15" s="227"/>
      <c r="M15" s="227"/>
      <c r="N15" s="227"/>
      <c r="O15" s="227"/>
      <c r="P15" s="15"/>
      <c r="Q15" s="15"/>
    </row>
    <row r="16" spans="1:17" x14ac:dyDescent="0.3">
      <c r="E16" s="194"/>
      <c r="J16" s="228"/>
      <c r="K16" s="228"/>
      <c r="L16" s="227"/>
      <c r="M16" s="227"/>
      <c r="N16" s="227"/>
      <c r="O16" s="227"/>
      <c r="P16" s="15"/>
      <c r="Q16" s="15"/>
    </row>
    <row r="17" spans="1:19" x14ac:dyDescent="0.3">
      <c r="A17" t="s">
        <v>797</v>
      </c>
      <c r="E17" s="194"/>
      <c r="H17" s="15"/>
      <c r="I17" s="15"/>
      <c r="J17" s="15"/>
      <c r="K17" s="15"/>
      <c r="L17" s="227"/>
      <c r="M17" s="225"/>
      <c r="N17" s="15"/>
      <c r="O17" s="15"/>
      <c r="P17" s="15"/>
      <c r="Q17" s="15"/>
    </row>
    <row r="18" spans="1:19" x14ac:dyDescent="0.3">
      <c r="A18" t="s">
        <v>797</v>
      </c>
      <c r="E18" s="194"/>
      <c r="H18" s="15"/>
      <c r="I18" s="15"/>
      <c r="J18" s="227"/>
      <c r="K18" s="170"/>
      <c r="L18" s="227"/>
      <c r="M18" s="225"/>
      <c r="N18" s="15"/>
      <c r="O18" s="15"/>
      <c r="P18" s="15"/>
      <c r="Q18" s="15"/>
    </row>
    <row r="19" spans="1:19" x14ac:dyDescent="0.3">
      <c r="L19" s="227"/>
      <c r="M19" s="225"/>
      <c r="N19" s="15"/>
      <c r="O19" s="15"/>
      <c r="P19" s="15"/>
      <c r="Q19" s="15"/>
    </row>
    <row r="20" spans="1:19" x14ac:dyDescent="0.3">
      <c r="L20" s="227"/>
      <c r="M20" s="225"/>
      <c r="N20" s="15"/>
      <c r="O20" s="15"/>
      <c r="P20" s="15"/>
      <c r="Q20" s="15"/>
    </row>
    <row r="21" spans="1:19" x14ac:dyDescent="0.3">
      <c r="L21" s="227"/>
      <c r="M21" s="225"/>
      <c r="N21" s="15"/>
      <c r="O21" s="15"/>
      <c r="P21" s="15"/>
      <c r="Q21" s="15"/>
    </row>
    <row r="22" spans="1:19" x14ac:dyDescent="0.3">
      <c r="L22" s="227"/>
      <c r="M22" s="225"/>
      <c r="N22" s="15"/>
      <c r="O22" s="15"/>
      <c r="P22" s="15"/>
      <c r="Q22" s="15"/>
    </row>
    <row r="23" spans="1:19" x14ac:dyDescent="0.3">
      <c r="L23" s="227"/>
      <c r="M23" s="225"/>
      <c r="N23" s="15"/>
      <c r="O23" s="15"/>
      <c r="P23" s="15"/>
      <c r="Q23" s="15"/>
    </row>
    <row r="24" spans="1:19" x14ac:dyDescent="0.3">
      <c r="L24" s="217"/>
      <c r="M24" s="217"/>
    </row>
    <row r="25" spans="1:19" ht="15" customHeight="1" x14ac:dyDescent="0.3">
      <c r="L25" s="228"/>
      <c r="M25" s="228"/>
      <c r="N25" s="228"/>
    </row>
    <row r="26" spans="1:19" x14ac:dyDescent="0.3">
      <c r="L26" s="15"/>
      <c r="M26" s="15"/>
    </row>
    <row r="27" spans="1:19" x14ac:dyDescent="0.3">
      <c r="L27" s="170"/>
      <c r="M27" s="15"/>
    </row>
    <row r="28" spans="1:19" x14ac:dyDescent="0.3">
      <c r="N28" s="4"/>
      <c r="O28" s="4"/>
      <c r="P28" s="4"/>
      <c r="Q28" s="4"/>
      <c r="R28" s="4"/>
      <c r="S28" s="4"/>
    </row>
    <row r="29" spans="1:19" x14ac:dyDescent="0.3">
      <c r="N29" s="5"/>
      <c r="O29" s="5"/>
      <c r="P29" s="5"/>
      <c r="Q29" s="5"/>
      <c r="R29" s="5"/>
      <c r="S29" s="5"/>
    </row>
    <row r="30" spans="1:19" x14ac:dyDescent="0.3">
      <c r="N30" s="4"/>
      <c r="O30" s="4"/>
      <c r="P30" s="4"/>
      <c r="Q30" s="4"/>
      <c r="R30" s="4"/>
      <c r="S30" s="4"/>
    </row>
    <row r="31" spans="1:19" ht="14" x14ac:dyDescent="0.3">
      <c r="N31" s="5"/>
      <c r="O31" s="76"/>
      <c r="P31" s="5"/>
      <c r="Q31" s="5"/>
      <c r="R31" s="5"/>
      <c r="S31" s="5"/>
    </row>
    <row r="32" spans="1:19" ht="14" x14ac:dyDescent="0.3">
      <c r="N32" s="7"/>
      <c r="O32" s="77"/>
      <c r="P32" s="7"/>
      <c r="Q32" s="7"/>
      <c r="R32" s="7"/>
      <c r="S32" s="7"/>
    </row>
    <row r="34" spans="14:15" ht="14" x14ac:dyDescent="0.3">
      <c r="O34" s="76"/>
    </row>
    <row r="36" spans="14:15" ht="28.5" customHeight="1" x14ac:dyDescent="0.3">
      <c r="N36" s="15"/>
    </row>
    <row r="37" spans="14:15" x14ac:dyDescent="0.3">
      <c r="N37" s="15"/>
    </row>
    <row r="41" spans="14:15" ht="13.5" customHeight="1" x14ac:dyDescent="0.3"/>
  </sheetData>
  <mergeCells count="8">
    <mergeCell ref="A8:G8"/>
    <mergeCell ref="A9:G9"/>
    <mergeCell ref="A1:L1"/>
    <mergeCell ref="A4:A5"/>
    <mergeCell ref="B4:C4"/>
    <mergeCell ref="D4:E4"/>
    <mergeCell ref="F4:G4"/>
    <mergeCell ref="A2:L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4"/>
  <sheetViews>
    <sheetView workbookViewId="0">
      <selection sqref="A1:E1"/>
    </sheetView>
  </sheetViews>
  <sheetFormatPr defaultColWidth="10.6640625" defaultRowHeight="12.75" customHeight="1" x14ac:dyDescent="0.3"/>
  <cols>
    <col min="1" max="1" width="37.44140625" customWidth="1"/>
    <col min="2" max="5" width="12.77734375" customWidth="1"/>
    <col min="6" max="6" width="7" customWidth="1"/>
    <col min="7" max="7" width="4.6640625" customWidth="1"/>
    <col min="8" max="8" width="5.109375" customWidth="1"/>
    <col min="9" max="9" width="7" customWidth="1"/>
    <col min="10" max="10" width="4.6640625" customWidth="1"/>
    <col min="11" max="11" width="5.109375" customWidth="1"/>
    <col min="12" max="17" width="9.33203125" customWidth="1"/>
  </cols>
  <sheetData>
    <row r="1" spans="1:16" ht="30" customHeight="1" x14ac:dyDescent="0.3">
      <c r="A1" s="250" t="s">
        <v>851</v>
      </c>
      <c r="B1" s="250"/>
      <c r="C1" s="250"/>
      <c r="D1" s="250"/>
      <c r="E1" s="250"/>
      <c r="F1" s="224"/>
      <c r="G1" s="224"/>
      <c r="H1" s="224"/>
      <c r="I1" s="224"/>
      <c r="J1" s="224"/>
      <c r="K1" s="224"/>
    </row>
    <row r="2" spans="1:16" ht="25.5" customHeight="1" x14ac:dyDescent="0.3">
      <c r="A2" s="256" t="s">
        <v>850</v>
      </c>
      <c r="B2" s="258"/>
      <c r="C2" s="258"/>
      <c r="D2" s="258"/>
      <c r="E2" s="258"/>
      <c r="F2" s="47"/>
      <c r="G2" s="47"/>
      <c r="H2" s="47"/>
      <c r="I2" s="47"/>
      <c r="J2" s="47"/>
      <c r="K2" s="47"/>
    </row>
    <row r="3" spans="1:16" ht="12" thickBot="1" x14ac:dyDescent="0.35">
      <c r="A3" s="220"/>
      <c r="B3" s="221"/>
      <c r="C3" s="221"/>
      <c r="D3" s="221"/>
      <c r="E3" s="221"/>
    </row>
    <row r="4" spans="1:16" ht="12" thickTop="1" x14ac:dyDescent="0.3">
      <c r="A4" s="238" t="s">
        <v>628</v>
      </c>
      <c r="B4" s="218">
        <v>2010</v>
      </c>
      <c r="C4" s="218">
        <v>2020</v>
      </c>
      <c r="D4" s="15"/>
    </row>
    <row r="5" spans="1:16" ht="11.5" x14ac:dyDescent="0.3">
      <c r="A5" s="3" t="s">
        <v>632</v>
      </c>
      <c r="B5" s="233">
        <v>1989</v>
      </c>
      <c r="C5" s="233">
        <v>2532</v>
      </c>
      <c r="D5" s="152"/>
    </row>
    <row r="6" spans="1:16" ht="15" customHeight="1" x14ac:dyDescent="0.3">
      <c r="A6" s="10" t="s">
        <v>633</v>
      </c>
      <c r="B6" s="233">
        <v>2484</v>
      </c>
      <c r="C6" s="233">
        <v>974</v>
      </c>
      <c r="D6" s="152"/>
      <c r="F6" s="48"/>
      <c r="N6" s="15"/>
      <c r="O6" s="15"/>
      <c r="P6" s="15"/>
    </row>
    <row r="7" spans="1:16" ht="15" customHeight="1" x14ac:dyDescent="0.3">
      <c r="A7" s="3" t="s">
        <v>634</v>
      </c>
      <c r="B7" s="233">
        <v>1515</v>
      </c>
      <c r="C7" s="233">
        <v>742</v>
      </c>
      <c r="D7" s="152"/>
      <c r="F7" s="48"/>
      <c r="N7" s="15"/>
      <c r="O7" s="15"/>
      <c r="P7" s="15"/>
    </row>
    <row r="8" spans="1:16" ht="15" customHeight="1" x14ac:dyDescent="0.3">
      <c r="A8" s="10" t="s">
        <v>635</v>
      </c>
      <c r="B8" s="233">
        <v>343</v>
      </c>
      <c r="C8" s="233">
        <v>129</v>
      </c>
      <c r="D8" s="152"/>
      <c r="F8" s="48"/>
      <c r="N8" s="15"/>
      <c r="O8" s="15"/>
      <c r="P8" s="15"/>
    </row>
    <row r="9" spans="1:16" ht="15" customHeight="1" x14ac:dyDescent="0.3">
      <c r="A9" s="3" t="s">
        <v>636</v>
      </c>
      <c r="B9" s="233">
        <v>519</v>
      </c>
      <c r="C9" s="233">
        <v>158</v>
      </c>
      <c r="D9" s="152"/>
      <c r="F9" s="48"/>
      <c r="N9" s="15"/>
      <c r="O9" s="15"/>
      <c r="P9" s="15"/>
    </row>
    <row r="10" spans="1:16" ht="15" customHeight="1" x14ac:dyDescent="0.3">
      <c r="A10" s="10" t="s">
        <v>637</v>
      </c>
      <c r="B10" s="233">
        <v>122</v>
      </c>
      <c r="C10" s="233">
        <v>60</v>
      </c>
      <c r="D10" s="152"/>
      <c r="F10" s="48"/>
      <c r="N10" s="15"/>
      <c r="O10" s="15"/>
      <c r="P10" s="15"/>
    </row>
    <row r="11" spans="1:16" ht="15" customHeight="1" x14ac:dyDescent="0.3">
      <c r="A11" s="3" t="s">
        <v>638</v>
      </c>
      <c r="B11" s="233">
        <v>30</v>
      </c>
      <c r="C11" s="233">
        <v>7</v>
      </c>
      <c r="D11" s="152"/>
      <c r="F11" s="48"/>
      <c r="N11" s="15"/>
      <c r="O11" s="15"/>
      <c r="P11" s="15"/>
    </row>
    <row r="12" spans="1:16" ht="15" customHeight="1" thickBot="1" x14ac:dyDescent="0.35">
      <c r="A12" s="146" t="s">
        <v>639</v>
      </c>
      <c r="B12" s="146">
        <v>2141</v>
      </c>
      <c r="C12" s="146">
        <v>2169</v>
      </c>
      <c r="D12" s="152"/>
      <c r="F12" s="48"/>
      <c r="N12" s="15"/>
      <c r="O12" s="15"/>
      <c r="P12" s="15"/>
    </row>
    <row r="13" spans="1:16" ht="15" customHeight="1" thickTop="1" x14ac:dyDescent="0.3">
      <c r="A13" s="13" t="s">
        <v>801</v>
      </c>
      <c r="D13" s="15"/>
      <c r="F13" s="48"/>
      <c r="N13" s="15"/>
      <c r="O13" s="145"/>
      <c r="P13" s="15"/>
    </row>
    <row r="14" spans="1:16" ht="15" customHeight="1" x14ac:dyDescent="0.3">
      <c r="A14" t="s">
        <v>18</v>
      </c>
      <c r="D14" s="15"/>
      <c r="F14" s="48"/>
      <c r="N14" s="15"/>
      <c r="O14" s="141"/>
      <c r="P14" s="15"/>
    </row>
    <row r="15" spans="1:16" ht="15" customHeight="1" x14ac:dyDescent="0.3">
      <c r="D15" s="15"/>
      <c r="F15" s="48"/>
      <c r="N15" s="15"/>
      <c r="O15" s="141"/>
      <c r="P15" s="15"/>
    </row>
    <row r="16" spans="1:16" ht="15" customHeight="1" x14ac:dyDescent="0.3">
      <c r="A16" s="172"/>
      <c r="B16" s="172"/>
      <c r="C16" s="172"/>
      <c r="F16" s="48"/>
      <c r="N16" s="15"/>
      <c r="O16" s="15"/>
      <c r="P16" s="15"/>
    </row>
    <row r="17" spans="1:16" ht="15" customHeight="1" x14ac:dyDescent="0.3">
      <c r="A17" s="172"/>
      <c r="B17" s="172"/>
      <c r="C17" s="172"/>
      <c r="F17" s="48"/>
      <c r="N17" s="15"/>
      <c r="O17" s="15"/>
      <c r="P17" s="15"/>
    </row>
    <row r="18" spans="1:16" ht="13" x14ac:dyDescent="0.3">
      <c r="A18" s="173"/>
      <c r="B18" s="173"/>
      <c r="C18" s="173"/>
    </row>
    <row r="19" spans="1:16" ht="12.75" customHeight="1" x14ac:dyDescent="0.3">
      <c r="A19" s="173"/>
      <c r="B19" s="173"/>
      <c r="C19" s="173"/>
      <c r="D19" s="172"/>
      <c r="E19" s="172"/>
    </row>
    <row r="20" spans="1:16" ht="12.75" customHeight="1" x14ac:dyDescent="0.3">
      <c r="A20" s="174"/>
      <c r="B20" s="174"/>
      <c r="C20" s="174"/>
      <c r="D20" s="172"/>
      <c r="E20" s="172"/>
    </row>
    <row r="21" spans="1:16" ht="12.75" customHeight="1" x14ac:dyDescent="0.3">
      <c r="A21" s="174"/>
      <c r="B21" s="175"/>
      <c r="C21" s="175"/>
      <c r="D21" s="173"/>
      <c r="E21" s="173"/>
      <c r="F21" s="172"/>
    </row>
    <row r="22" spans="1:16" ht="12.75" customHeight="1" x14ac:dyDescent="0.3">
      <c r="A22" s="174"/>
      <c r="B22" s="175"/>
      <c r="C22" s="175"/>
      <c r="D22" s="173"/>
      <c r="E22" s="173"/>
      <c r="F22" s="172"/>
    </row>
    <row r="23" spans="1:16" ht="12.75" customHeight="1" x14ac:dyDescent="0.3">
      <c r="A23" s="174"/>
      <c r="B23" s="175"/>
      <c r="C23" s="175"/>
      <c r="D23" s="174"/>
      <c r="E23" s="174"/>
      <c r="F23" s="172"/>
    </row>
    <row r="24" spans="1:16" ht="12.75" customHeight="1" x14ac:dyDescent="0.3">
      <c r="A24" s="176"/>
      <c r="B24" s="177"/>
      <c r="C24" s="178"/>
      <c r="D24" s="175"/>
      <c r="E24" s="175"/>
      <c r="F24" s="172"/>
    </row>
    <row r="25" spans="1:16" ht="12.75" customHeight="1" x14ac:dyDescent="0.3">
      <c r="A25" s="179"/>
      <c r="B25" s="177"/>
      <c r="C25" s="178"/>
      <c r="D25" s="175"/>
      <c r="E25" s="175"/>
      <c r="F25" s="172"/>
    </row>
    <row r="26" spans="1:16" ht="12.75" customHeight="1" x14ac:dyDescent="0.3">
      <c r="A26" s="176"/>
      <c r="B26" s="177"/>
      <c r="C26" s="177"/>
      <c r="D26" s="175"/>
      <c r="E26" s="175"/>
      <c r="F26" s="172"/>
    </row>
    <row r="27" spans="1:16" ht="12.75" customHeight="1" x14ac:dyDescent="0.3">
      <c r="A27" s="176"/>
      <c r="B27" s="177"/>
      <c r="C27" s="177"/>
      <c r="D27" s="178"/>
      <c r="E27" s="177"/>
      <c r="F27" s="172"/>
    </row>
    <row r="28" spans="1:16" ht="12.75" customHeight="1" x14ac:dyDescent="0.3">
      <c r="A28" s="176"/>
      <c r="B28" s="177"/>
      <c r="C28" s="177"/>
      <c r="D28" s="178"/>
      <c r="E28" s="177"/>
      <c r="F28" s="172"/>
    </row>
    <row r="29" spans="1:16" ht="12.75" customHeight="1" x14ac:dyDescent="0.3">
      <c r="A29" s="174"/>
      <c r="B29" s="177"/>
      <c r="C29" s="177"/>
      <c r="D29" s="177"/>
      <c r="E29" s="177"/>
      <c r="F29" s="172"/>
    </row>
    <row r="30" spans="1:16" ht="12.75" customHeight="1" x14ac:dyDescent="0.3">
      <c r="A30" s="174"/>
      <c r="B30" s="174"/>
      <c r="C30" s="174"/>
      <c r="D30" s="177"/>
      <c r="E30" s="177"/>
      <c r="F30" s="172"/>
    </row>
    <row r="31" spans="1:16" ht="12.75" customHeight="1" x14ac:dyDescent="0.3">
      <c r="A31" s="172"/>
      <c r="B31" s="172"/>
      <c r="C31" s="172"/>
      <c r="D31" s="177"/>
      <c r="E31" s="177"/>
      <c r="F31" s="172"/>
    </row>
    <row r="32" spans="1:16" ht="12.75" customHeight="1" x14ac:dyDescent="0.3">
      <c r="A32" s="172"/>
      <c r="B32" s="172"/>
      <c r="C32" s="172"/>
      <c r="D32" s="177"/>
      <c r="E32" s="177"/>
      <c r="F32" s="172"/>
    </row>
    <row r="33" spans="1:6" ht="12.75" customHeight="1" x14ac:dyDescent="0.3">
      <c r="A33" s="172"/>
      <c r="B33" s="172"/>
      <c r="C33" s="172"/>
      <c r="D33" s="174"/>
      <c r="E33" s="174"/>
      <c r="F33" s="172"/>
    </row>
    <row r="34" spans="1:6" ht="12.75" customHeight="1" x14ac:dyDescent="0.3">
      <c r="A34" s="172"/>
      <c r="B34" s="172"/>
      <c r="C34" s="172"/>
      <c r="D34" s="172"/>
      <c r="E34" s="172"/>
      <c r="F34" s="172"/>
    </row>
    <row r="35" spans="1:6" ht="12.75" customHeight="1" x14ac:dyDescent="0.3">
      <c r="A35" s="172"/>
      <c r="B35" s="172"/>
      <c r="C35" s="172"/>
      <c r="D35" s="172"/>
      <c r="E35" s="172"/>
      <c r="F35" s="172"/>
    </row>
    <row r="36" spans="1:6" ht="12.75" customHeight="1" x14ac:dyDescent="0.3">
      <c r="A36" s="172"/>
      <c r="B36" s="172"/>
      <c r="C36" s="172"/>
      <c r="D36" s="172"/>
      <c r="E36" s="172"/>
      <c r="F36" s="172"/>
    </row>
    <row r="37" spans="1:6" ht="12.75" customHeight="1" x14ac:dyDescent="0.3">
      <c r="A37" s="172"/>
      <c r="B37" s="172"/>
      <c r="C37" s="172"/>
      <c r="D37" s="172"/>
      <c r="E37" s="172"/>
      <c r="F37" s="172"/>
    </row>
    <row r="38" spans="1:6" ht="12.75" customHeight="1" x14ac:dyDescent="0.3">
      <c r="A38" s="172"/>
      <c r="B38" s="172"/>
      <c r="C38" s="172"/>
      <c r="D38" s="172"/>
      <c r="E38" s="172"/>
      <c r="F38" s="172"/>
    </row>
    <row r="39" spans="1:6" ht="12.75" customHeight="1" x14ac:dyDescent="0.3">
      <c r="A39" s="172"/>
      <c r="B39" s="172"/>
      <c r="C39" s="172"/>
      <c r="D39" s="172"/>
      <c r="E39" s="172"/>
      <c r="F39" s="172"/>
    </row>
    <row r="40" spans="1:6" ht="12.75" customHeight="1" x14ac:dyDescent="0.3">
      <c r="A40" s="172"/>
      <c r="B40" s="172"/>
      <c r="C40" s="172"/>
      <c r="D40" s="172"/>
      <c r="E40" s="172"/>
      <c r="F40" s="172"/>
    </row>
    <row r="41" spans="1:6" ht="12.75" customHeight="1" x14ac:dyDescent="0.3">
      <c r="A41" s="172"/>
      <c r="B41" s="172"/>
      <c r="C41" s="172"/>
      <c r="D41" s="172"/>
      <c r="E41" s="172"/>
      <c r="F41" s="172"/>
    </row>
    <row r="42" spans="1:6" ht="12.75" customHeight="1" x14ac:dyDescent="0.3">
      <c r="A42" s="172"/>
      <c r="B42" s="172"/>
      <c r="C42" s="172"/>
      <c r="D42" s="172"/>
      <c r="E42" s="172"/>
      <c r="F42" s="172"/>
    </row>
    <row r="43" spans="1:6" ht="12.75" customHeight="1" x14ac:dyDescent="0.3">
      <c r="A43" s="172"/>
      <c r="B43" s="172"/>
      <c r="C43" s="172"/>
      <c r="D43" s="172"/>
      <c r="E43" s="172"/>
      <c r="F43" s="172"/>
    </row>
    <row r="44" spans="1:6" ht="12.75" customHeight="1" x14ac:dyDescent="0.3">
      <c r="A44" s="172"/>
      <c r="B44" s="172"/>
      <c r="C44" s="172"/>
      <c r="D44" s="172"/>
      <c r="E44" s="172"/>
      <c r="F44" s="172"/>
    </row>
    <row r="45" spans="1:6" ht="12.75" customHeight="1" x14ac:dyDescent="0.3">
      <c r="A45" s="172"/>
      <c r="B45" s="172"/>
      <c r="C45" s="172"/>
      <c r="D45" s="172"/>
      <c r="E45" s="172"/>
      <c r="F45" s="172"/>
    </row>
    <row r="46" spans="1:6" ht="12.75" customHeight="1" x14ac:dyDescent="0.3">
      <c r="A46" s="172"/>
      <c r="B46" s="172"/>
      <c r="C46" s="172"/>
      <c r="D46" s="172"/>
      <c r="E46" s="172"/>
      <c r="F46" s="172"/>
    </row>
    <row r="47" spans="1:6" ht="12.75" customHeight="1" x14ac:dyDescent="0.3">
      <c r="A47" s="172"/>
      <c r="B47" s="172"/>
      <c r="C47" s="172"/>
      <c r="D47" s="172"/>
      <c r="E47" s="172"/>
      <c r="F47" s="172"/>
    </row>
    <row r="48" spans="1:6" ht="12.75" customHeight="1" x14ac:dyDescent="0.3">
      <c r="A48" s="172"/>
      <c r="B48" s="172"/>
      <c r="C48" s="172"/>
      <c r="D48" s="172"/>
      <c r="E48" s="172"/>
      <c r="F48" s="172"/>
    </row>
    <row r="49" spans="1:6" ht="12.75" customHeight="1" x14ac:dyDescent="0.3">
      <c r="A49" s="172"/>
      <c r="B49" s="172"/>
      <c r="C49" s="172"/>
      <c r="D49" s="172"/>
      <c r="E49" s="172"/>
      <c r="F49" s="172"/>
    </row>
    <row r="50" spans="1:6" ht="12.75" customHeight="1" x14ac:dyDescent="0.3">
      <c r="D50" s="172"/>
      <c r="E50" s="172"/>
      <c r="F50" s="172"/>
    </row>
    <row r="51" spans="1:6" ht="12.75" customHeight="1" x14ac:dyDescent="0.3">
      <c r="D51" s="172"/>
      <c r="E51" s="172"/>
      <c r="F51" s="172"/>
    </row>
    <row r="52" spans="1:6" ht="12.75" customHeight="1" x14ac:dyDescent="0.3">
      <c r="D52" s="172"/>
      <c r="E52" s="172"/>
      <c r="F52" s="172"/>
    </row>
    <row r="53" spans="1:6" ht="12.75" customHeight="1" x14ac:dyDescent="0.3">
      <c r="F53" s="172"/>
    </row>
    <row r="54" spans="1:6" ht="12.75" customHeight="1" x14ac:dyDescent="0.3">
      <c r="F54" s="172"/>
    </row>
  </sheetData>
  <mergeCells count="2">
    <mergeCell ref="A1:E1"/>
    <mergeCell ref="A2:E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54"/>
  <sheetViews>
    <sheetView workbookViewId="0">
      <selection sqref="A1:E1"/>
    </sheetView>
  </sheetViews>
  <sheetFormatPr defaultColWidth="10.6640625" defaultRowHeight="12.75" customHeight="1" x14ac:dyDescent="0.3"/>
  <cols>
    <col min="1" max="1" width="37.44140625" customWidth="1"/>
    <col min="2" max="5" width="12.77734375" customWidth="1"/>
    <col min="6" max="6" width="7" customWidth="1"/>
    <col min="7" max="7" width="4.6640625" customWidth="1"/>
    <col min="8" max="8" width="5.109375" customWidth="1"/>
    <col min="9" max="9" width="7" customWidth="1"/>
    <col min="10" max="10" width="4.6640625" customWidth="1"/>
    <col min="11" max="11" width="5.109375" customWidth="1"/>
    <col min="12" max="17" width="9.33203125" customWidth="1"/>
  </cols>
  <sheetData>
    <row r="1" spans="1:18" ht="27" customHeight="1" x14ac:dyDescent="0.3">
      <c r="A1" s="250" t="s">
        <v>854</v>
      </c>
      <c r="B1" s="250"/>
      <c r="C1" s="250"/>
      <c r="D1" s="250"/>
      <c r="E1" s="250"/>
      <c r="F1" s="224"/>
      <c r="G1" s="224"/>
      <c r="H1" s="224"/>
      <c r="I1" s="224"/>
      <c r="J1" s="224"/>
      <c r="K1" s="224"/>
    </row>
    <row r="2" spans="1:18" ht="25.5" customHeight="1" x14ac:dyDescent="0.3">
      <c r="A2" s="256" t="s">
        <v>852</v>
      </c>
      <c r="B2" s="258"/>
      <c r="C2" s="258"/>
      <c r="D2" s="258"/>
      <c r="E2" s="258"/>
      <c r="F2" s="47"/>
      <c r="G2" s="47"/>
      <c r="H2" s="47"/>
      <c r="I2" s="47"/>
      <c r="J2" s="47"/>
      <c r="K2" s="47"/>
    </row>
    <row r="3" spans="1:18" ht="12" thickBot="1" x14ac:dyDescent="0.35">
      <c r="A3" s="1"/>
      <c r="B3" s="1"/>
      <c r="C3" s="1"/>
      <c r="D3" s="1"/>
      <c r="E3" s="1"/>
    </row>
    <row r="4" spans="1:18" ht="12" thickTop="1" x14ac:dyDescent="0.3">
      <c r="A4" s="238" t="s">
        <v>628</v>
      </c>
      <c r="B4" s="218" t="s">
        <v>861</v>
      </c>
      <c r="C4" s="218" t="s">
        <v>862</v>
      </c>
      <c r="D4" s="218" t="s">
        <v>863</v>
      </c>
      <c r="E4" s="223" t="s">
        <v>4</v>
      </c>
    </row>
    <row r="5" spans="1:18" ht="11.5" x14ac:dyDescent="0.3">
      <c r="A5" s="3" t="s">
        <v>632</v>
      </c>
      <c r="B5" s="229">
        <v>3.7999999999999999E-2</v>
      </c>
      <c r="C5" s="229">
        <v>0.13800000000000001</v>
      </c>
      <c r="D5" s="229">
        <v>0.40600000000000003</v>
      </c>
      <c r="E5" s="229">
        <v>7.0999999999999994E-2</v>
      </c>
      <c r="O5" s="152"/>
      <c r="P5" s="152"/>
      <c r="Q5" s="152"/>
      <c r="R5" s="152"/>
    </row>
    <row r="6" spans="1:18" ht="15" customHeight="1" x14ac:dyDescent="0.3">
      <c r="A6" s="10" t="s">
        <v>633</v>
      </c>
      <c r="B6" s="229">
        <v>8.4000000000000005E-2</v>
      </c>
      <c r="C6" s="229">
        <v>0.184</v>
      </c>
      <c r="D6" s="229">
        <v>0.156</v>
      </c>
      <c r="E6" s="229">
        <v>9.2999999999999999E-2</v>
      </c>
      <c r="F6" s="48"/>
      <c r="N6" s="15"/>
      <c r="O6" s="152"/>
      <c r="P6" s="152"/>
      <c r="Q6" s="152"/>
      <c r="R6" s="152"/>
    </row>
    <row r="7" spans="1:18" ht="15" customHeight="1" x14ac:dyDescent="0.3">
      <c r="A7" s="3" t="s">
        <v>634</v>
      </c>
      <c r="B7" s="229">
        <v>0.251</v>
      </c>
      <c r="C7" s="229">
        <v>0.16900000000000001</v>
      </c>
      <c r="D7" s="229">
        <v>0.11899999999999999</v>
      </c>
      <c r="E7" s="229">
        <v>0.23799999999999999</v>
      </c>
      <c r="F7" s="48"/>
      <c r="N7" s="15"/>
      <c r="O7" s="152"/>
      <c r="P7" s="152"/>
      <c r="Q7" s="152"/>
      <c r="R7" s="152"/>
    </row>
    <row r="8" spans="1:18" ht="15" customHeight="1" x14ac:dyDescent="0.3">
      <c r="A8" s="10" t="s">
        <v>635</v>
      </c>
      <c r="B8" s="229">
        <v>5.7000000000000002E-2</v>
      </c>
      <c r="C8" s="229">
        <v>1.2999999999999999E-2</v>
      </c>
      <c r="D8" s="229">
        <v>2.1000000000000001E-2</v>
      </c>
      <c r="E8" s="229">
        <v>5.2999999999999999E-2</v>
      </c>
      <c r="F8" s="48"/>
      <c r="N8" s="15"/>
      <c r="O8" s="152"/>
      <c r="P8" s="152"/>
      <c r="Q8" s="152"/>
      <c r="R8" s="152"/>
    </row>
    <row r="9" spans="1:18" ht="15" customHeight="1" x14ac:dyDescent="0.3">
      <c r="A9" s="3" t="s">
        <v>636</v>
      </c>
      <c r="B9" s="229">
        <v>0.128</v>
      </c>
      <c r="C9" s="229">
        <v>6.0000000000000001E-3</v>
      </c>
      <c r="D9" s="229">
        <v>2.5000000000000001E-2</v>
      </c>
      <c r="E9" s="229">
        <v>0.11600000000000001</v>
      </c>
      <c r="F9" s="48"/>
      <c r="N9" s="15"/>
      <c r="O9" s="152"/>
      <c r="P9" s="152"/>
      <c r="Q9" s="152"/>
      <c r="R9" s="152"/>
    </row>
    <row r="10" spans="1:18" ht="15" customHeight="1" x14ac:dyDescent="0.3">
      <c r="A10" s="10" t="s">
        <v>637</v>
      </c>
      <c r="B10" s="229">
        <v>6.6000000000000003E-2</v>
      </c>
      <c r="C10" s="229">
        <v>0</v>
      </c>
      <c r="D10" s="229">
        <v>0.01</v>
      </c>
      <c r="E10" s="229">
        <v>5.8999999999999997E-2</v>
      </c>
      <c r="F10" s="48"/>
      <c r="N10" s="15"/>
      <c r="O10" s="152"/>
      <c r="P10" s="152"/>
      <c r="Q10" s="152"/>
      <c r="R10" s="152"/>
    </row>
    <row r="11" spans="1:18" ht="15" customHeight="1" x14ac:dyDescent="0.3">
      <c r="A11" s="3" t="s">
        <v>638</v>
      </c>
      <c r="B11" s="229">
        <v>1.2999999999999999E-2</v>
      </c>
      <c r="C11" s="229">
        <v>0</v>
      </c>
      <c r="D11" s="229">
        <v>1E-3</v>
      </c>
      <c r="E11" s="229">
        <v>1.2E-2</v>
      </c>
      <c r="F11" s="48"/>
      <c r="N11" s="15"/>
      <c r="O11" s="152"/>
      <c r="P11" s="152"/>
      <c r="Q11" s="152"/>
      <c r="R11" s="152"/>
    </row>
    <row r="12" spans="1:18" ht="15" customHeight="1" x14ac:dyDescent="0.3">
      <c r="A12" s="10" t="s">
        <v>639</v>
      </c>
      <c r="B12" s="229">
        <v>0.39</v>
      </c>
      <c r="C12" s="229">
        <v>0.36099999999999999</v>
      </c>
      <c r="D12" s="230">
        <v>0.34799999999999998</v>
      </c>
      <c r="E12" s="229">
        <v>0.38600000000000001</v>
      </c>
      <c r="F12" s="48"/>
      <c r="N12" s="15"/>
      <c r="O12" s="152"/>
      <c r="P12" s="152"/>
      <c r="Q12" s="152"/>
      <c r="R12" s="152"/>
    </row>
    <row r="13" spans="1:18" ht="15" customHeight="1" x14ac:dyDescent="0.3">
      <c r="A13" s="3" t="s">
        <v>640</v>
      </c>
      <c r="B13" s="229">
        <v>0.56100000000000005</v>
      </c>
      <c r="C13" s="229">
        <v>0.55500000000000005</v>
      </c>
      <c r="D13" s="229">
        <v>0</v>
      </c>
      <c r="E13" s="229">
        <v>0.51500000000000001</v>
      </c>
      <c r="F13" s="48"/>
      <c r="N13" s="15"/>
      <c r="O13" s="152"/>
      <c r="P13" s="152"/>
      <c r="Q13" s="152"/>
      <c r="R13" s="152"/>
    </row>
    <row r="14" spans="1:18" ht="15" customHeight="1" thickBot="1" x14ac:dyDescent="0.35">
      <c r="A14" s="12" t="s">
        <v>843</v>
      </c>
      <c r="B14" s="12">
        <v>107238</v>
      </c>
      <c r="C14" s="12">
        <v>2891</v>
      </c>
      <c r="D14" s="12">
        <v>6771</v>
      </c>
      <c r="E14" s="12">
        <v>116900</v>
      </c>
      <c r="F14" s="48"/>
      <c r="N14" s="15"/>
      <c r="O14" s="141"/>
      <c r="P14" s="15"/>
    </row>
    <row r="15" spans="1:18" ht="15" customHeight="1" thickTop="1" thickBot="1" x14ac:dyDescent="0.35">
      <c r="A15" s="12" t="s">
        <v>641</v>
      </c>
      <c r="B15" s="12">
        <v>107959</v>
      </c>
      <c r="C15" s="12">
        <v>2920</v>
      </c>
      <c r="D15" s="12">
        <v>6895</v>
      </c>
      <c r="E15" s="12">
        <v>117774</v>
      </c>
      <c r="F15" s="48"/>
      <c r="N15" s="15"/>
      <c r="O15" s="141"/>
      <c r="P15" s="15"/>
    </row>
    <row r="16" spans="1:18" ht="15" customHeight="1" thickTop="1" x14ac:dyDescent="0.3">
      <c r="A16" s="13" t="s">
        <v>801</v>
      </c>
      <c r="F16" s="48"/>
      <c r="N16" s="15"/>
      <c r="O16" s="15"/>
      <c r="P16" s="15"/>
    </row>
    <row r="17" spans="1:16" ht="15" customHeight="1" x14ac:dyDescent="0.3">
      <c r="A17" t="s">
        <v>18</v>
      </c>
      <c r="F17" s="48"/>
      <c r="N17" s="15"/>
      <c r="O17" s="15"/>
      <c r="P17" s="15"/>
    </row>
    <row r="18" spans="1:16" ht="11.5" x14ac:dyDescent="0.3"/>
    <row r="19" spans="1:16" ht="12.75" customHeight="1" x14ac:dyDescent="0.3">
      <c r="A19" s="172"/>
      <c r="B19" s="172"/>
      <c r="C19" s="172"/>
      <c r="D19" s="172"/>
      <c r="E19" s="172"/>
    </row>
    <row r="20" spans="1:16" ht="12.75" customHeight="1" x14ac:dyDescent="0.3">
      <c r="A20" s="172"/>
      <c r="B20" s="172"/>
      <c r="C20" s="172"/>
      <c r="D20" s="172"/>
      <c r="E20" s="172"/>
    </row>
    <row r="21" spans="1:16" ht="12.75" customHeight="1" x14ac:dyDescent="0.3">
      <c r="A21" s="173"/>
      <c r="B21" s="173"/>
      <c r="C21" s="173"/>
      <c r="D21" s="173"/>
      <c r="E21" s="173"/>
      <c r="F21" s="172"/>
    </row>
    <row r="22" spans="1:16" ht="12.75" customHeight="1" x14ac:dyDescent="0.3">
      <c r="A22" s="173"/>
      <c r="B22" s="173"/>
      <c r="C22" s="173"/>
      <c r="D22" s="173"/>
      <c r="E22" s="173"/>
      <c r="F22" s="172"/>
    </row>
    <row r="23" spans="1:16" ht="12.75" customHeight="1" x14ac:dyDescent="0.3">
      <c r="A23" s="174"/>
      <c r="B23" s="174"/>
      <c r="C23" s="174"/>
      <c r="D23" s="174"/>
      <c r="E23" s="174"/>
      <c r="F23" s="172"/>
    </row>
    <row r="24" spans="1:16" ht="12.75" customHeight="1" x14ac:dyDescent="0.3">
      <c r="A24" s="174"/>
      <c r="B24" s="175"/>
      <c r="C24" s="175"/>
      <c r="D24" s="175"/>
      <c r="E24" s="175"/>
      <c r="F24" s="172"/>
    </row>
    <row r="25" spans="1:16" ht="12.75" customHeight="1" x14ac:dyDescent="0.3">
      <c r="A25" s="174"/>
      <c r="B25" s="175"/>
      <c r="C25" s="175"/>
      <c r="D25" s="175"/>
      <c r="E25" s="175"/>
      <c r="F25" s="172"/>
    </row>
    <row r="26" spans="1:16" ht="12.75" customHeight="1" x14ac:dyDescent="0.3">
      <c r="A26" s="174"/>
      <c r="B26" s="175"/>
      <c r="C26" s="175"/>
      <c r="D26" s="175"/>
      <c r="E26" s="175"/>
      <c r="F26" s="172"/>
    </row>
    <row r="27" spans="1:16" ht="12.75" customHeight="1" x14ac:dyDescent="0.3">
      <c r="A27" s="176"/>
      <c r="B27" s="177"/>
      <c r="C27" s="178"/>
      <c r="D27" s="178"/>
      <c r="E27" s="177"/>
      <c r="F27" s="172"/>
    </row>
    <row r="28" spans="1:16" ht="12.75" customHeight="1" x14ac:dyDescent="0.3">
      <c r="A28" s="179"/>
      <c r="B28" s="177"/>
      <c r="C28" s="178"/>
      <c r="D28" s="178"/>
      <c r="E28" s="177"/>
      <c r="F28" s="172"/>
    </row>
    <row r="29" spans="1:16" ht="12.75" customHeight="1" x14ac:dyDescent="0.3">
      <c r="A29" s="176"/>
      <c r="B29" s="177"/>
      <c r="C29" s="177"/>
      <c r="D29" s="177"/>
      <c r="E29" s="177"/>
      <c r="F29" s="172"/>
    </row>
    <row r="30" spans="1:16" ht="12.75" customHeight="1" x14ac:dyDescent="0.3">
      <c r="A30" s="176"/>
      <c r="B30" s="177"/>
      <c r="C30" s="177"/>
      <c r="D30" s="177"/>
      <c r="E30" s="177"/>
      <c r="F30" s="172"/>
    </row>
    <row r="31" spans="1:16" ht="12.75" customHeight="1" x14ac:dyDescent="0.3">
      <c r="A31" s="176"/>
      <c r="B31" s="177"/>
      <c r="C31" s="177"/>
      <c r="D31" s="177"/>
      <c r="E31" s="177"/>
      <c r="F31" s="172"/>
    </row>
    <row r="32" spans="1:16" ht="12.75" customHeight="1" x14ac:dyDescent="0.3">
      <c r="A32" s="174"/>
      <c r="B32" s="177"/>
      <c r="C32" s="177"/>
      <c r="D32" s="177"/>
      <c r="E32" s="177"/>
      <c r="F32" s="172"/>
    </row>
    <row r="33" spans="1:6" ht="12.75" customHeight="1" x14ac:dyDescent="0.3">
      <c r="A33" s="174"/>
      <c r="B33" s="174"/>
      <c r="C33" s="174"/>
      <c r="D33" s="174"/>
      <c r="E33" s="174"/>
      <c r="F33" s="172"/>
    </row>
    <row r="34" spans="1:6" ht="12.75" customHeight="1" x14ac:dyDescent="0.3">
      <c r="A34" s="172"/>
      <c r="B34" s="172"/>
      <c r="C34" s="172"/>
      <c r="D34" s="172"/>
      <c r="E34" s="172"/>
      <c r="F34" s="172"/>
    </row>
    <row r="35" spans="1:6" ht="12.75" customHeight="1" x14ac:dyDescent="0.3">
      <c r="A35" s="172"/>
      <c r="B35" s="172"/>
      <c r="C35" s="172"/>
      <c r="D35" s="172"/>
      <c r="E35" s="172"/>
      <c r="F35" s="172"/>
    </row>
    <row r="36" spans="1:6" ht="12.75" customHeight="1" x14ac:dyDescent="0.3">
      <c r="A36" s="172"/>
      <c r="B36" s="172"/>
      <c r="C36" s="172"/>
      <c r="D36" s="172"/>
      <c r="E36" s="172"/>
      <c r="F36" s="172"/>
    </row>
    <row r="37" spans="1:6" ht="12.75" customHeight="1" x14ac:dyDescent="0.3">
      <c r="A37" s="172"/>
      <c r="B37" s="172"/>
      <c r="C37" s="172"/>
      <c r="D37" s="172"/>
      <c r="E37" s="172"/>
      <c r="F37" s="172"/>
    </row>
    <row r="38" spans="1:6" ht="12.75" customHeight="1" x14ac:dyDescent="0.3">
      <c r="A38" s="172"/>
      <c r="B38" s="172"/>
      <c r="C38" s="172"/>
      <c r="D38" s="172"/>
      <c r="E38" s="172"/>
      <c r="F38" s="172"/>
    </row>
    <row r="39" spans="1:6" ht="12.75" customHeight="1" x14ac:dyDescent="0.3">
      <c r="A39" s="172"/>
      <c r="B39" s="172"/>
      <c r="C39" s="172"/>
      <c r="D39" s="172"/>
      <c r="E39" s="172"/>
      <c r="F39" s="172"/>
    </row>
    <row r="40" spans="1:6" ht="12.75" customHeight="1" x14ac:dyDescent="0.3">
      <c r="A40" s="172"/>
      <c r="B40" s="172"/>
      <c r="C40" s="172"/>
      <c r="D40" s="172"/>
      <c r="E40" s="172"/>
      <c r="F40" s="172"/>
    </row>
    <row r="41" spans="1:6" ht="12.75" customHeight="1" x14ac:dyDescent="0.3">
      <c r="A41" s="172"/>
      <c r="B41" s="172"/>
      <c r="C41" s="172"/>
      <c r="D41" s="172"/>
      <c r="E41" s="172"/>
      <c r="F41" s="172"/>
    </row>
    <row r="42" spans="1:6" ht="12.75" customHeight="1" x14ac:dyDescent="0.3">
      <c r="A42" s="172"/>
      <c r="B42" s="172"/>
      <c r="C42" s="172"/>
      <c r="D42" s="172"/>
      <c r="E42" s="172"/>
      <c r="F42" s="172"/>
    </row>
    <row r="43" spans="1:6" ht="12.75" customHeight="1" x14ac:dyDescent="0.3">
      <c r="A43" s="172"/>
      <c r="B43" s="172"/>
      <c r="C43" s="172"/>
      <c r="D43" s="172"/>
      <c r="E43" s="172"/>
      <c r="F43" s="172"/>
    </row>
    <row r="44" spans="1:6" ht="12.75" customHeight="1" x14ac:dyDescent="0.3">
      <c r="A44" s="172"/>
      <c r="B44" s="172"/>
      <c r="C44" s="172"/>
      <c r="D44" s="172"/>
      <c r="E44" s="172"/>
      <c r="F44" s="172"/>
    </row>
    <row r="45" spans="1:6" ht="12.75" customHeight="1" x14ac:dyDescent="0.3">
      <c r="A45" s="172"/>
      <c r="B45" s="172"/>
      <c r="C45" s="172"/>
      <c r="D45" s="172"/>
      <c r="E45" s="172"/>
      <c r="F45" s="172"/>
    </row>
    <row r="46" spans="1:6" ht="12.75" customHeight="1" x14ac:dyDescent="0.3">
      <c r="A46" s="172"/>
      <c r="B46" s="172"/>
      <c r="C46" s="172"/>
      <c r="D46" s="172"/>
      <c r="E46" s="172"/>
      <c r="F46" s="172"/>
    </row>
    <row r="47" spans="1:6" ht="12.75" customHeight="1" x14ac:dyDescent="0.3">
      <c r="A47" s="172"/>
      <c r="B47" s="172"/>
      <c r="C47" s="172"/>
      <c r="D47" s="172"/>
      <c r="E47" s="172"/>
      <c r="F47" s="172"/>
    </row>
    <row r="48" spans="1:6" ht="12.75" customHeight="1" x14ac:dyDescent="0.3">
      <c r="A48" s="172"/>
      <c r="B48" s="172"/>
      <c r="C48" s="172"/>
      <c r="D48" s="172"/>
      <c r="E48" s="172"/>
      <c r="F48" s="172"/>
    </row>
    <row r="49" spans="1:6" ht="12.75" customHeight="1" x14ac:dyDescent="0.3">
      <c r="A49" s="172"/>
      <c r="B49" s="172"/>
      <c r="C49" s="172"/>
      <c r="D49" s="172"/>
      <c r="E49" s="172"/>
      <c r="F49" s="172"/>
    </row>
    <row r="50" spans="1:6" ht="12.75" customHeight="1" x14ac:dyDescent="0.3">
      <c r="A50" s="172"/>
      <c r="B50" s="172"/>
      <c r="C50" s="172"/>
      <c r="D50" s="172"/>
      <c r="E50" s="172"/>
      <c r="F50" s="172"/>
    </row>
    <row r="51" spans="1:6" ht="12.75" customHeight="1" x14ac:dyDescent="0.3">
      <c r="A51" s="172"/>
      <c r="B51" s="172"/>
      <c r="C51" s="172"/>
      <c r="D51" s="172"/>
      <c r="E51" s="172"/>
      <c r="F51" s="172"/>
    </row>
    <row r="52" spans="1:6" ht="12.75" customHeight="1" x14ac:dyDescent="0.3">
      <c r="A52" s="172"/>
      <c r="B52" s="172"/>
      <c r="C52" s="172"/>
      <c r="D52" s="172"/>
      <c r="E52" s="172"/>
      <c r="F52" s="172"/>
    </row>
    <row r="53" spans="1:6" ht="12.75" customHeight="1" x14ac:dyDescent="0.3">
      <c r="F53" s="172"/>
    </row>
    <row r="54" spans="1:6" ht="12.75" customHeight="1" x14ac:dyDescent="0.3">
      <c r="F54" s="172"/>
    </row>
  </sheetData>
  <mergeCells count="2">
    <mergeCell ref="A1:E1"/>
    <mergeCell ref="A2:E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17</vt:i4>
      </vt:variant>
    </vt:vector>
  </HeadingPairs>
  <TitlesOfParts>
    <vt:vector size="17" baseType="lpstr">
      <vt:lpstr>Mer information</vt:lpstr>
      <vt:lpstr>Innehållsförteckning</vt:lpstr>
      <vt:lpstr>Om statistiken</vt:lpstr>
      <vt:lpstr>Definitioner och mått</vt:lpstr>
      <vt:lpstr>Ordlista - List of terms</vt:lpstr>
      <vt:lpstr>FIGUR 1.</vt:lpstr>
      <vt:lpstr>FIGUR 2.</vt:lpstr>
      <vt:lpstr>FIGUR 3.</vt:lpstr>
      <vt:lpstr>FIGUR 4</vt:lpstr>
      <vt:lpstr>1. Antal med insats</vt:lpstr>
      <vt:lpstr>2. Andel med insats</vt:lpstr>
      <vt:lpstr>3. Antal per kommun ålder</vt:lpstr>
      <vt:lpstr>4. Antal per kommun personkrets</vt:lpstr>
      <vt:lpstr>5. Insatstyp ålder, 2010-2020</vt:lpstr>
      <vt:lpstr>6. Insatstyp personkrets</vt:lpstr>
      <vt:lpstr>7. Insatstyp kommun</vt:lpstr>
      <vt:lpstr>8. Boendeform</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the Functionally Impaired – Measures Specified by LSS 2020</dc:title>
  <dc:creator>Kerstin Westergren</dc:creator>
  <cp:lastModifiedBy>Mulder, Kajsa</cp:lastModifiedBy>
  <cp:lastPrinted>2018-03-14T11:46:16Z</cp:lastPrinted>
  <dcterms:created xsi:type="dcterms:W3CDTF">2013-06-04T10:58:10Z</dcterms:created>
  <dcterms:modified xsi:type="dcterms:W3CDTF">2021-04-06T12:29:55Z</dcterms:modified>
</cp:coreProperties>
</file>